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guyenminhtan\Desktop\"/>
    </mc:Choice>
  </mc:AlternateContent>
  <xr:revisionPtr revIDLastSave="0" documentId="13_ncr:1_{D553209A-E1C2-40E5-97AE-B46A29ABB9B0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BM1" sheetId="1" state="hidden" r:id="rId1"/>
    <sheet name="BM2" sheetId="3" state="hidden" r:id="rId2"/>
    <sheet name="CSC TP" sheetId="23" r:id="rId3"/>
    <sheet name="MN-Kiểm tồn" sheetId="20" state="hidden" r:id="rId4"/>
    <sheet name="NMXXX" sheetId="2" state="hidden" r:id="rId5"/>
  </sheets>
  <externalReferences>
    <externalReference r:id="rId6"/>
    <externalReference r:id="rId7"/>
  </externalReferences>
  <definedNames>
    <definedName name="_xlnm._FilterDatabase" localSheetId="0" hidden="1">'BM1'!$A$3:$S$39</definedName>
    <definedName name="_xlnm._FilterDatabase" localSheetId="1" hidden="1">'BM2'!$A$3:$S$11</definedName>
    <definedName name="_xlnm._FilterDatabase" localSheetId="2" hidden="1">'CSC TP'!$A$2:$P$2</definedName>
    <definedName name="_xlnm._FilterDatabase" localSheetId="3" hidden="1">'MN-Kiểm tồn'!$A$2:$W$48</definedName>
    <definedName name="_xlnm._FilterDatabase" localSheetId="4" hidden="1">NMXXX!$A$3:$S$42</definedName>
    <definedName name="_xlnm.Print_Area" localSheetId="0">'BM1'!$A$1:$O$55</definedName>
    <definedName name="_xlnm.Print_Area" localSheetId="1">'BM2'!$A$1:$O$16</definedName>
    <definedName name="_xlnm.Print_Area" localSheetId="2">'CSC TP'!$A$1:$N$35</definedName>
    <definedName name="_xlnm.Print_Area" localSheetId="3">'MN-Kiểm tồn'!$A$1:$O$52</definedName>
    <definedName name="_xlnm.Print_Area" localSheetId="4">NMXXX!$A$1:$O$58</definedName>
    <definedName name="_xlnm.Print_Titles" localSheetId="0">'BM1'!$2:$3</definedName>
    <definedName name="_xlnm.Print_Titles" localSheetId="1">'BM2'!$2:$3</definedName>
    <definedName name="_xlnm.Print_Titles" localSheetId="2">'CSC TP'!$1:$2</definedName>
    <definedName name="_xlnm.Print_Titles" localSheetId="3">'MN-Kiểm tồn'!$2:$3</definedName>
    <definedName name="_xlnm.Print_Titles" localSheetId="4">NMXXX!$2:$3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20" l="1"/>
  <c r="V8" i="20"/>
  <c r="V9" i="20"/>
  <c r="V10" i="20"/>
  <c r="V11" i="20"/>
  <c r="V12" i="20"/>
  <c r="V13" i="20"/>
  <c r="V14" i="20"/>
  <c r="V15" i="20"/>
  <c r="V16" i="20"/>
  <c r="V17" i="20"/>
  <c r="V18" i="20"/>
  <c r="V19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6" i="20"/>
  <c r="V37" i="20"/>
  <c r="V38" i="20"/>
  <c r="V39" i="20"/>
  <c r="V42" i="20"/>
  <c r="V44" i="20"/>
  <c r="V46" i="20"/>
  <c r="V47" i="20"/>
  <c r="V6" i="20"/>
  <c r="T4" i="20"/>
  <c r="T11" i="3" l="1"/>
  <c r="T10" i="3"/>
  <c r="T9" i="3"/>
  <c r="T8" i="3"/>
  <c r="T7" i="3"/>
  <c r="T6" i="3"/>
  <c r="T5" i="3"/>
  <c r="T4" i="3"/>
  <c r="T42" i="2" l="1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39" i="1" l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12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Đức Vũ</author>
    <author>Nguyen Thien Chi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viết in hoa</t>
        </r>
      </text>
    </comment>
    <comment ref="E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Nguyen Thien Chi:</t>
        </r>
        <r>
          <rPr>
            <sz val="9"/>
            <color indexed="81"/>
            <rFont val="Tahoma"/>
            <family val="2"/>
          </rPr>
          <t xml:space="preserve">
XUẤT XỨ KPH CÓ THỂ ẨN CỘT NÀY ĐI
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Lưu ý các vật tư có Đơn vị tính là cuộn, tấm, cây, thanh…. Cần được làm tròn</t>
        </r>
      </text>
    </comment>
    <comment ref="F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chỉ đánh dấu X nếu có bàn vẽ PDF</t>
        </r>
      </text>
    </comment>
    <comment ref="G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chi tiết nào yêu cầu Phiếu TSKT đính kèm thì đánh dấu X</t>
        </r>
      </text>
    </comment>
    <comment ref="L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chỉ đánh dấu X nếu có bản vẽ CAD</t>
        </r>
      </text>
    </comment>
    <comment ref="M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chỉ đánh dấu X nếu có bản vẽ STP </t>
        </r>
      </text>
    </comment>
    <comment ref="N3" authorId="1" shapeId="0" xr:uid="{00000000-0006-0000-0000-000008000000}">
      <text>
        <r>
          <rPr>
            <b/>
            <sz val="13"/>
            <color indexed="81"/>
            <rFont val="Times New Roman"/>
            <family val="1"/>
          </rPr>
          <t>Nguyen Thien Chi:</t>
        </r>
        <r>
          <rPr>
            <sz val="13"/>
            <color indexed="81"/>
            <rFont val="Times New Roman"/>
            <family val="1"/>
          </rPr>
          <t xml:space="preserve">
CHỈ ĐÁNH DÂU X NẾU CÓ TSKT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Đức Vũ</author>
    <author>Nguyen Thien Chi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viết in hoa</t>
        </r>
      </text>
    </comment>
    <comment ref="E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Nguyen Thien Chi:</t>
        </r>
        <r>
          <rPr>
            <sz val="9"/>
            <color indexed="81"/>
            <rFont val="Tahoma"/>
            <family val="2"/>
          </rPr>
          <t xml:space="preserve">
XUẤT XỨ KPH CÓ THỂ ẨN CỘT NÀY ĐI
</t>
        </r>
      </text>
    </comment>
    <comment ref="I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Lưu ý các vật tư có Đơn vị tính là cuộn, tấm, cây, thanh…. Cần được làm tròn</t>
        </r>
      </text>
    </comment>
    <comment ref="F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chỉ đánh dấu X nếu có bàn vẽ PDF</t>
        </r>
      </text>
    </comment>
    <comment ref="G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chi tiết nào yêu cầu Phiếu TSKT đính kèm thì đánh dấu X</t>
        </r>
      </text>
    </comment>
    <comment ref="L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chỉ đánh dấu X nếu có bản vẽ CAD</t>
        </r>
      </text>
    </comment>
    <comment ref="M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chỉ đánh dấu X nếu có bản vẽ STP </t>
        </r>
      </text>
    </comment>
    <comment ref="N3" authorId="1" shapeId="0" xr:uid="{00000000-0006-0000-0100-000008000000}">
      <text>
        <r>
          <rPr>
            <b/>
            <sz val="13"/>
            <color indexed="81"/>
            <rFont val="Times New Roman"/>
            <family val="1"/>
          </rPr>
          <t>Nguyen Thien Chi:</t>
        </r>
        <r>
          <rPr>
            <sz val="13"/>
            <color indexed="81"/>
            <rFont val="Times New Roman"/>
            <family val="1"/>
          </rPr>
          <t xml:space="preserve">
CHỈ ĐÁNH DÂU X NẾU CÓ TSKT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Đức Vũ</author>
    <author>Nguyen Thien Chi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viết in hoa</t>
        </r>
      </text>
    </comment>
    <comment ref="E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Nguyen Thien Chi:</t>
        </r>
        <r>
          <rPr>
            <sz val="9"/>
            <color indexed="81"/>
            <rFont val="Tahoma"/>
            <family val="2"/>
          </rPr>
          <t xml:space="preserve">
XUẤT XỨ KPH CÓ THỂ ẨN CỘT NÀY ĐI
</t>
        </r>
      </text>
    </comment>
    <comment ref="I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Lưu ý các vật tư có Đơn vị tính là cuộn, tấm, cây, thanh…. Cần được làm tròn</t>
        </r>
      </text>
    </comment>
    <comment ref="F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chỉ đánh dấu X nếu có bàn vẽ PDF</t>
        </r>
      </text>
    </comment>
    <comment ref="G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chi tiết nào yêu cầu Phiếu TSKT đính kèm thì đánh dấu X</t>
        </r>
      </text>
    </comment>
    <comment ref="K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chỉ đánh dấu X nếu có bản vẽ CAD</t>
        </r>
      </text>
    </comment>
    <comment ref="L2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chỉ đánh dấu X nếu có bản vẽ STP </t>
        </r>
      </text>
    </comment>
    <comment ref="M2" authorId="1" shapeId="0" xr:uid="{00000000-0006-0000-0200-000008000000}">
      <text>
        <r>
          <rPr>
            <b/>
            <sz val="13"/>
            <color indexed="81"/>
            <rFont val="Times New Roman"/>
            <family val="1"/>
          </rPr>
          <t>Nguyen Thien Chi:</t>
        </r>
        <r>
          <rPr>
            <sz val="13"/>
            <color indexed="81"/>
            <rFont val="Times New Roman"/>
            <family val="1"/>
          </rPr>
          <t xml:space="preserve">
CHỈ ĐÁNH DÂU X NẾU CÓ TSKT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Đức Vũ</author>
    <author>Nguyen Thien Chi</author>
  </authors>
  <commentList>
    <comment ref="B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viết in hoa</t>
        </r>
      </text>
    </comment>
    <comment ref="E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Nguyen Thien Chi:</t>
        </r>
        <r>
          <rPr>
            <sz val="9"/>
            <color indexed="81"/>
            <rFont val="Tahoma"/>
            <family val="2"/>
          </rPr>
          <t xml:space="preserve">
XUẤT XỨ KPH CÓ THỂ ẨN CỘT NÀY ĐI
</t>
        </r>
      </text>
    </comment>
    <comment ref="I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Lưu ý các vật tư có Đơn vị tính là cuộn, tấm, cây, thanh…. Cần được làm tròn</t>
        </r>
      </text>
    </comment>
    <comment ref="F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chỉ đánh dấu X nếu có bàn vẽ PDF</t>
        </r>
      </text>
    </comment>
    <comment ref="G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chi tiết nào yêu cầu Phiếu TSKT đính kèm thì đánh dấu X</t>
        </r>
      </text>
    </comment>
    <comment ref="L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chỉ đánh dấu X nếu có bản vẽ CAD</t>
        </r>
      </text>
    </comment>
    <comment ref="M3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chỉ đánh dấu X nếu có bản vẽ STP </t>
        </r>
      </text>
    </comment>
    <comment ref="N3" authorId="1" shapeId="0" xr:uid="{00000000-0006-0000-0300-000008000000}">
      <text>
        <r>
          <rPr>
            <b/>
            <sz val="13"/>
            <color indexed="81"/>
            <rFont val="Times New Roman"/>
            <family val="1"/>
          </rPr>
          <t>Nguyen Thien Chi:</t>
        </r>
        <r>
          <rPr>
            <sz val="13"/>
            <color indexed="81"/>
            <rFont val="Times New Roman"/>
            <family val="1"/>
          </rPr>
          <t xml:space="preserve">
CHỈ ĐÁNH DÂU X NẾU CÓ TSKT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Đức Vũ</author>
    <author>Nguyen Thien Chi</author>
  </authors>
  <commentList>
    <comment ref="B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viết in hoa</t>
        </r>
      </text>
    </comment>
    <comment ref="E2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Nguyen Thien Chi:</t>
        </r>
        <r>
          <rPr>
            <sz val="9"/>
            <color indexed="81"/>
            <rFont val="Tahoma"/>
            <family val="2"/>
          </rPr>
          <t xml:space="preserve">
XUẤT XỨ KPH CÓ THỂ ẨN CỘT NÀY ĐI
</t>
        </r>
      </text>
    </comment>
    <comment ref="I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Lưu ý các vật tư có Đơn vị tính là cuộn, tấm, cây, thanh…. Cần được làm tròn</t>
        </r>
      </text>
    </comment>
    <comment ref="F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chỉ đánh dấu X nếu có bàn vẽ PDF</t>
        </r>
      </text>
    </comment>
    <comment ref="G3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chi tiết nào yêu cầu Phiếu TSKT đính kèm thì đánh dấu X</t>
        </r>
      </text>
    </comment>
    <comment ref="L3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chỉ đánh dấu X nếu có bản vẽ CAD</t>
        </r>
      </text>
    </comment>
    <comment ref="M3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Nguyễn Đức Vũ:</t>
        </r>
        <r>
          <rPr>
            <sz val="9"/>
            <color indexed="81"/>
            <rFont val="Tahoma"/>
            <family val="2"/>
          </rPr>
          <t xml:space="preserve">
chỉ đánh dấu X nếu có bản vẽ STP </t>
        </r>
      </text>
    </comment>
    <comment ref="N3" authorId="1" shapeId="0" xr:uid="{00000000-0006-0000-0400-000008000000}">
      <text>
        <r>
          <rPr>
            <b/>
            <sz val="13"/>
            <color indexed="81"/>
            <rFont val="Times New Roman"/>
            <family val="1"/>
          </rPr>
          <t>Nguyen Thien Chi:</t>
        </r>
        <r>
          <rPr>
            <sz val="13"/>
            <color indexed="81"/>
            <rFont val="Times New Roman"/>
            <family val="1"/>
          </rPr>
          <t xml:space="preserve">
CHỈ ĐÁNH DÂU X NẾU CÓ TSKT</t>
        </r>
      </text>
    </comment>
  </commentList>
</comments>
</file>

<file path=xl/sharedStrings.xml><?xml version="1.0" encoding="utf-8"?>
<sst xmlns="http://schemas.openxmlformats.org/spreadsheetml/2006/main" count="1386" uniqueCount="185">
  <si>
    <t>TT</t>
  </si>
  <si>
    <t>Tên vật tư</t>
  </si>
  <si>
    <t>Mã số VTLK/bản vẽ</t>
  </si>
  <si>
    <t>Vật liệu</t>
  </si>
  <si>
    <t>Xuất xứ</t>
  </si>
  <si>
    <t>Thông tin kỹ thuật</t>
  </si>
  <si>
    <t>ĐVT</t>
  </si>
  <si>
    <t>SL</t>
  </si>
  <si>
    <t>Ghi chú</t>
  </si>
  <si>
    <t>Thông tin tổng hợp</t>
  </si>
  <si>
    <t>Nơi gia công thành phẩm</t>
  </si>
  <si>
    <t>(Chỉ đánh dấu X) vào ô thông tin tổng hợp và BV PDF</t>
  </si>
  <si>
    <t>Bản vẽ PDF</t>
  </si>
  <si>
    <t>Thông số kỹ thuật</t>
  </si>
  <si>
    <t>2D</t>
  </si>
  <si>
    <t>3D</t>
  </si>
  <si>
    <t>TSKT</t>
  </si>
  <si>
    <t>I. Xuất xứ Việt Nam</t>
  </si>
  <si>
    <t>SIMILI MÀU NÂU ĐẤT K- 02</t>
  </si>
  <si>
    <t>-</t>
  </si>
  <si>
    <t>Mét</t>
  </si>
  <si>
    <t>NỆP BẬC BƯỚC CHÂN</t>
  </si>
  <si>
    <t>SIMILI MÀU VÀNG KEM G- 2186</t>
  </si>
  <si>
    <t>VÍT 0420</t>
  </si>
  <si>
    <t>Vít đầu côn đài loan m4x20mm</t>
  </si>
  <si>
    <t>Con</t>
  </si>
  <si>
    <t>NẸP NHÔM TRẦN</t>
  </si>
  <si>
    <t>L= 6000mm</t>
  </si>
  <si>
    <t>Cây</t>
  </si>
  <si>
    <t>Vít dù đài loan M4x20mm</t>
  </si>
  <si>
    <t>BU LÔNG LỤC GIÁC THƯỜNG</t>
  </si>
  <si>
    <t>Bulong M6x15x1.0 màu đen</t>
  </si>
  <si>
    <t>ĐAI ỐC LỤC GIÁC THƯỜNG</t>
  </si>
  <si>
    <t>Đai ốc m6x1.0mm, màu đen</t>
  </si>
  <si>
    <t>X</t>
  </si>
  <si>
    <t>Cái</t>
  </si>
  <si>
    <t>DÂY RÚT NHỰA K-300S-H (7.6*300MM)</t>
  </si>
  <si>
    <t>7.6x 200mm</t>
  </si>
  <si>
    <t>DÂY RÚT NHỰA K-200S-B (4.6*200MM)</t>
  </si>
  <si>
    <t>4.6x 200mm</t>
  </si>
  <si>
    <t>RAY GIƯỜNG 01</t>
  </si>
  <si>
    <t>L=5700mm</t>
  </si>
  <si>
    <t>NHÔM KHUNG GIƯỜNG 14X20</t>
  </si>
  <si>
    <t>VÒNG ĐỆM Ø08</t>
  </si>
  <si>
    <t>BU LÔNG 08020125</t>
  </si>
  <si>
    <t>ĐAI ỐC 08125</t>
  </si>
  <si>
    <t>ĐAI ỐC 06100</t>
  </si>
  <si>
    <t>BU LÔNG 06015100</t>
  </si>
  <si>
    <t>BU LÔNG 06030100</t>
  </si>
  <si>
    <t>BU LÔNG 08025125</t>
  </si>
  <si>
    <t>VÒNG ĐỆM Ø06</t>
  </si>
  <si>
    <t>NHÔM KHUNG GIƯỜNG 25X30</t>
  </si>
  <si>
    <t>8141000348</t>
  </si>
  <si>
    <t>NẸP NHÔM ỐP XƯƠNG GIƯỜNG</t>
  </si>
  <si>
    <t>L=6000mm</t>
  </si>
  <si>
    <t>NẸP NHỰA 7.89 2M/THANH</t>
  </si>
  <si>
    <t>8142000115</t>
  </si>
  <si>
    <t>L=2000mm</t>
  </si>
  <si>
    <t xml:space="preserve">TẤM ALU </t>
  </si>
  <si>
    <t xml:space="preserve"> khổ rộng 1.37m,30m/cuộn</t>
  </si>
  <si>
    <t>Tấm</t>
  </si>
  <si>
    <t>VÁN ÉP (KHỔ1200*2400*4)MM</t>
  </si>
  <si>
    <t>1200x2400x4mm</t>
  </si>
  <si>
    <t>DA CN DÀY 1.2MM, MÀU XÁM TRẮNG</t>
  </si>
  <si>
    <t>NẸP U KHOANG GIƯỜNG</t>
  </si>
  <si>
    <t>6000 mm</t>
  </si>
  <si>
    <t xml:space="preserve">TẤM MICA TRONG </t>
  </si>
  <si>
    <t>Khổ 1220x2440x5mm</t>
  </si>
  <si>
    <t>TRANH IN ĐẦU GIƯỜNG TRÁI</t>
  </si>
  <si>
    <t>VÍT 0425</t>
  </si>
  <si>
    <t>RAY GIƯỜNG 06</t>
  </si>
  <si>
    <t>5700 mm/cây</t>
  </si>
  <si>
    <t>ỐNG RUỘT GÀ PHI 50</t>
  </si>
  <si>
    <t>LƯỚI INOX MỊN 2 MM</t>
  </si>
  <si>
    <t>Khổ 1.2x3m</t>
  </si>
  <si>
    <t>II. Xuất xứ Trung Quốc</t>
  </si>
  <si>
    <t>CHỤP ĐẦU VÍT</t>
  </si>
  <si>
    <t>ZSM-1812F</t>
  </si>
  <si>
    <t>ĐẾ DÂY RÚT LOẠI DÁN</t>
  </si>
  <si>
    <t>HW-4A</t>
  </si>
  <si>
    <t>TQ</t>
  </si>
  <si>
    <r>
      <t xml:space="preserve">QT.RDOT.KHRD/03-BM03
</t>
    </r>
    <r>
      <rPr>
        <sz val="17"/>
        <color rgb="FFFF0000"/>
        <rFont val="Times New Roman"/>
        <family val="1"/>
      </rPr>
      <t>Số: 24/08/DMVT/TKQT/2023</t>
    </r>
  </si>
  <si>
    <t>DANH MỤC VẬT TƯ PHỤ TÙNG NHẬN NHÀ MÁY BUS
HẠNG MỤC: VẬT TƯ PHỤ TÙNG LẮP RÁP
DỰ ÁN: BT2122</t>
  </si>
  <si>
    <t xml:space="preserve">                       Núi Thành, ngày 14 tháng 08 năm 2023</t>
  </si>
  <si>
    <t>CHECK TỒN KHO</t>
  </si>
  <si>
    <t>ok</t>
  </si>
  <si>
    <t>SL
Yêu cầu</t>
  </si>
  <si>
    <t>SL
Đặt hàng</t>
  </si>
  <si>
    <t>DANH MỤC VẬT TƯ ĐẶT HÀNG NM. CSC (GIA CÔNG PHÔI)
HẠNG MỤC: VÁCH NGĂN
DỰ ÁN: BT2115</t>
  </si>
  <si>
    <t>CỤM XƯƠNG LẮP MÀN HÌNH</t>
  </si>
  <si>
    <t>1003WSR0</t>
  </si>
  <si>
    <t>BỘ</t>
  </si>
  <si>
    <t>XƯƠNG LẮP TIVI 01</t>
  </si>
  <si>
    <t>1003WSM0</t>
  </si>
  <si>
    <t>SAPH 440</t>
  </si>
  <si>
    <t>CÁI</t>
  </si>
  <si>
    <t>XƯƠNG LẮP TIVI 02</t>
  </si>
  <si>
    <t>1003WSN0</t>
  </si>
  <si>
    <t>KHUNG XƯƠNG GIỮ</t>
  </si>
  <si>
    <t>1003WQK0</t>
  </si>
  <si>
    <t>SPHC</t>
  </si>
  <si>
    <t>XƯƠNG GIỮ 01</t>
  </si>
  <si>
    <t>1003WQI0</t>
  </si>
  <si>
    <t>XƯƠNG GIỮ 02</t>
  </si>
  <si>
    <t>1003WQJ0</t>
  </si>
  <si>
    <t>U LẮP MICA</t>
  </si>
  <si>
    <t>1003WQL0</t>
  </si>
  <si>
    <t>LA LIÊN KẾT 01</t>
  </si>
  <si>
    <t>1003WQN0</t>
  </si>
  <si>
    <t xml:space="preserve">                       Núi Thành, ngày 17 tháng 08 năm 2023</t>
  </si>
  <si>
    <t xml:space="preserve"> </t>
  </si>
  <si>
    <t>BUS THACO</t>
  </si>
  <si>
    <t xml:space="preserve">                       Núi Thành, ngày 20 tháng 09 năm 2023</t>
  </si>
  <si>
    <t>Cuộn</t>
  </si>
  <si>
    <t>DANH MỤC VẬT TƯ ĐẶT MUA NGOÀI
HẠNG MỤC: KẾT CẤU, ĐLH, HỆ THỐNG ĐIỆN MUA NGOÀI
DỰ ÁN: EB25</t>
  </si>
  <si>
    <r>
      <t xml:space="preserve">QT.RDOT.KHRD/03-BM03
</t>
    </r>
    <r>
      <rPr>
        <sz val="17"/>
        <color rgb="FFFF0000"/>
        <rFont val="Times New Roman"/>
        <family val="1"/>
      </rPr>
      <t>Số: 68/09/DMVT/TKQT/2023</t>
    </r>
  </si>
  <si>
    <t>-Kết cấu</t>
  </si>
  <si>
    <t>BU LÔNG 08060125</t>
  </si>
  <si>
    <t>ĐỆM VÊNH Ø08</t>
  </si>
  <si>
    <t>NÚT ĐÓNG MỞ NẮP SẠC</t>
  </si>
  <si>
    <t>10042FK0</t>
  </si>
  <si>
    <t>VÒNG HÃM TRỤC D4</t>
  </si>
  <si>
    <t>BU LÔNG TAI KHÓA</t>
  </si>
  <si>
    <t>80*20*1.25</t>
  </si>
  <si>
    <t>BU LÔNG 10025125</t>
  </si>
  <si>
    <t>Bostik ISR 70-03</t>
  </si>
  <si>
    <t>Tuýt</t>
  </si>
  <si>
    <t>Băng keo 2 mặt 3m (33 mét/cuộn) 4945 khổ 12mm</t>
  </si>
  <si>
    <t>33 mét/cuộn</t>
  </si>
  <si>
    <t>ROAN CAO SU DA RẮN RXK06 (50MÉT/CUỘN))</t>
  </si>
  <si>
    <t>50m/cuộn</t>
  </si>
  <si>
    <t>DA CÔNG NGHIỆP DÀY 1.2MM, MÀU XÁM TRẮNG, KHỔ RỘNG 1.37M, 30M/CUỘN</t>
  </si>
  <si>
    <t>Dày 1.2mm, màu xám trắng, khổ rộng 1.37m</t>
  </si>
  <si>
    <t>KEO SEALER</t>
  </si>
  <si>
    <t>Kg</t>
  </si>
  <si>
    <t>-Hệ thống điện</t>
  </si>
  <si>
    <t>BU LÔNG 06020100</t>
  </si>
  <si>
    <t>M6x20x1.0mm</t>
  </si>
  <si>
    <t>M6*1.0mm</t>
  </si>
  <si>
    <t>DÂY RÚT NHỰA K-300H-B ( 7.6*300MM)</t>
  </si>
  <si>
    <t>7.6x300mm</t>
  </si>
  <si>
    <t>BU LÔNG 05015100</t>
  </si>
  <si>
    <t>M5*15*1.0mm</t>
  </si>
  <si>
    <t>M10*25*1.25 mm</t>
  </si>
  <si>
    <t>M8*25*1.25 mm</t>
  </si>
  <si>
    <t>BU LÔNG 05020100</t>
  </si>
  <si>
    <t>M5*20*1.0 mm</t>
  </si>
  <si>
    <t>BU LÔNG 06025100</t>
  </si>
  <si>
    <t>M6*25*1.0 mm</t>
  </si>
  <si>
    <t>M6*15*1.0 mm</t>
  </si>
  <si>
    <t>M8*1.25 mm</t>
  </si>
  <si>
    <t>ĐAI ỐC 10125</t>
  </si>
  <si>
    <t>M10*1.25 mm</t>
  </si>
  <si>
    <t>VÒNG ĐỆM Ø10</t>
  </si>
  <si>
    <t>Ø10*Ø25*2mm</t>
  </si>
  <si>
    <t xml:space="preserve">GU ZONG DÀN LẠNH </t>
  </si>
  <si>
    <t xml:space="preserve">M12x1.75mm </t>
  </si>
  <si>
    <t>Ø8*Ø30*2mm</t>
  </si>
  <si>
    <t>- Kết cấu</t>
  </si>
  <si>
    <t>BU LÔNG 12060175</t>
  </si>
  <si>
    <t>C45</t>
  </si>
  <si>
    <t xml:space="preserve"> Bu lông M12x60x1.75</t>
  </si>
  <si>
    <t xml:space="preserve"> BU LÔNG 12030175</t>
  </si>
  <si>
    <t>Bu lông M12x30x1.75</t>
  </si>
  <si>
    <t xml:space="preserve"> BU LÔNG 12050175</t>
  </si>
  <si>
    <t>Bu lông M12x50x1.75</t>
  </si>
  <si>
    <t>Vít đầu dù mũi nhọn M4x20 đen</t>
  </si>
  <si>
    <t>BÌNH SƯỞI KÍNH</t>
  </si>
  <si>
    <t>DCS-500/2</t>
  </si>
  <si>
    <t>Công suất: 600W
Lưu lượng gió: 500m3/h</t>
  </si>
  <si>
    <t>-Động lực học</t>
  </si>
  <si>
    <t>ỐNG RUỘT GÀ</t>
  </si>
  <si>
    <t>YSK-37913202-3</t>
  </si>
  <si>
    <t>Ø50x1500x1.0</t>
  </si>
  <si>
    <t>VÒNG KẸP Ø50</t>
  </si>
  <si>
    <t>LJT14050</t>
  </si>
  <si>
    <t>Thép,
cao su</t>
  </si>
  <si>
    <t>Ø=50mm</t>
  </si>
  <si>
    <t>VÒNG KẸP Ø32</t>
  </si>
  <si>
    <t>LJT14032</t>
  </si>
  <si>
    <t>Ø=32mm</t>
  </si>
  <si>
    <t>VN</t>
  </si>
  <si>
    <t>A</t>
  </si>
  <si>
    <t>RD</t>
  </si>
  <si>
    <t>TỒN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</si>
</sst>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;\-0;\-;@"/>
    <numFmt numFmtId="165" formatCode="0.000"/>
    <numFmt numFmtId="166" formatCode="0.0"/>
    <numFmt numFmtId="167" formatCode="_(* #,##0.0_);_(* \(#,##0.0\);_(* &quot;-&quot;??_);_(@_)"/>
  </numFmts>
  <fonts count="3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7"/>
      <color theme="1"/>
      <name val="Times New Roman"/>
      <family val="1"/>
    </font>
    <font>
      <sz val="17"/>
      <color rgb="FFFF0000"/>
      <name val="Times New Roman"/>
      <family val="1"/>
    </font>
    <font>
      <b/>
      <sz val="13"/>
      <name val="Times New Roman"/>
      <family val="1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5"/>
      <color rgb="FFFF0000"/>
      <name val="Times New Roman"/>
      <family val="1"/>
    </font>
    <font>
      <sz val="10"/>
      <name val="Arial"/>
      <family val="2"/>
    </font>
    <font>
      <sz val="15"/>
      <name val="Times New Roman"/>
      <family val="1"/>
    </font>
    <font>
      <b/>
      <sz val="15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imes New Roman"/>
      <family val="1"/>
    </font>
    <font>
      <sz val="13"/>
      <color indexed="8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7"/>
      <color theme="1"/>
      <name val="Times New Roman"/>
      <family val="1"/>
    </font>
    <font>
      <sz val="11"/>
      <color theme="1"/>
      <name val="Calibri"/>
      <family val="2"/>
      <scheme val="minor"/>
    </font>
    <font>
      <sz val="18"/>
      <color theme="1"/>
      <name val="Cambria"/>
      <family val="1"/>
    </font>
    <font>
      <sz val="14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7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29" fillId="0" borderId="0" applyFont="0" applyFill="0" applyBorder="0" applyAlignment="0" applyProtection="0"/>
  </cellStyleXfs>
  <cellXfs count="166">
    <xf numFmtId="0" fontId="0" fillId="0" borderId="0" xfId="0"/>
    <xf numFmtId="0" fontId="5" fillId="2" borderId="5" xfId="0" applyFont="1" applyFill="1" applyBorder="1" applyAlignment="1">
      <alignment vertical="center" wrapText="1"/>
    </xf>
    <xf numFmtId="0" fontId="6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 applyProtection="1">
      <alignment horizontal="left" vertical="center" wrapText="1" shrinkToFit="1"/>
      <protection locked="0"/>
    </xf>
    <xf numFmtId="164" fontId="8" fillId="0" borderId="1" xfId="0" applyNumberFormat="1" applyFont="1" applyBorder="1" applyAlignment="1" applyProtection="1">
      <alignment horizontal="center" vertical="center" wrapText="1" shrinkToFit="1"/>
      <protection locked="0"/>
    </xf>
    <xf numFmtId="0" fontId="8" fillId="0" borderId="1" xfId="0" quotePrefix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8" fillId="0" borderId="1" xfId="0" applyNumberFormat="1" applyFont="1" applyBorder="1" applyAlignment="1" applyProtection="1">
      <alignment horizontal="center" vertical="center" shrinkToFit="1"/>
      <protection locked="0"/>
    </xf>
    <xf numFmtId="164" fontId="8" fillId="2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8" fillId="2" borderId="6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64" fontId="8" fillId="2" borderId="6" xfId="0" applyNumberFormat="1" applyFont="1" applyFill="1" applyBorder="1" applyAlignment="1">
      <alignment horizontal="center" vertical="center" wrapText="1"/>
    </xf>
    <xf numFmtId="0" fontId="11" fillId="0" borderId="2" xfId="1" applyFont="1" applyBorder="1" applyAlignment="1">
      <alignment horizontal="left" vertical="center" wrapText="1"/>
    </xf>
    <xf numFmtId="0" fontId="11" fillId="0" borderId="1" xfId="1" quotePrefix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0" borderId="7" xfId="3" applyFont="1" applyBorder="1" applyAlignment="1">
      <alignment horizontal="center" vertical="center" wrapText="1"/>
    </xf>
    <xf numFmtId="0" fontId="11" fillId="0" borderId="2" xfId="4" applyFont="1" applyBorder="1" applyAlignment="1">
      <alignment horizontal="left" vertical="center" wrapText="1"/>
    </xf>
    <xf numFmtId="0" fontId="11" fillId="0" borderId="1" xfId="4" quotePrefix="1" applyFont="1" applyBorder="1" applyAlignment="1">
      <alignment horizontal="center" vertical="center"/>
    </xf>
    <xf numFmtId="0" fontId="11" fillId="0" borderId="7" xfId="5" applyFont="1" applyBorder="1" applyAlignment="1">
      <alignment horizontal="center" vertical="center" wrapText="1"/>
    </xf>
    <xf numFmtId="0" fontId="11" fillId="0" borderId="2" xfId="6" applyFont="1" applyBorder="1" applyAlignment="1">
      <alignment horizontal="left" vertical="center" wrapText="1"/>
    </xf>
    <xf numFmtId="0" fontId="11" fillId="0" borderId="1" xfId="6" quotePrefix="1" applyFont="1" applyBorder="1" applyAlignment="1">
      <alignment horizontal="center" vertical="center"/>
    </xf>
    <xf numFmtId="0" fontId="11" fillId="0" borderId="2" xfId="7" applyFont="1" applyBorder="1" applyAlignment="1">
      <alignment horizontal="left" vertical="center" wrapText="1"/>
    </xf>
    <xf numFmtId="0" fontId="11" fillId="0" borderId="1" xfId="7" quotePrefix="1" applyFont="1" applyBorder="1" applyAlignment="1">
      <alignment horizontal="center" vertical="center"/>
    </xf>
    <xf numFmtId="0" fontId="11" fillId="0" borderId="7" xfId="8" applyFont="1" applyBorder="1" applyAlignment="1">
      <alignment horizontal="center" vertical="center" wrapText="1"/>
    </xf>
    <xf numFmtId="0" fontId="11" fillId="0" borderId="1" xfId="8" applyFont="1" applyBorder="1" applyAlignment="1">
      <alignment horizontal="center" vertical="center" wrapText="1"/>
    </xf>
    <xf numFmtId="0" fontId="11" fillId="0" borderId="2" xfId="9" applyFont="1" applyBorder="1" applyAlignment="1">
      <alignment horizontal="left" vertical="center" wrapText="1"/>
    </xf>
    <xf numFmtId="0" fontId="11" fillId="0" borderId="1" xfId="9" quotePrefix="1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 wrapText="1"/>
    </xf>
    <xf numFmtId="0" fontId="11" fillId="0" borderId="2" xfId="11" applyFont="1" applyBorder="1" applyAlignment="1">
      <alignment horizontal="left" vertical="center" wrapText="1"/>
    </xf>
    <xf numFmtId="0" fontId="11" fillId="0" borderId="1" xfId="12" quotePrefix="1" applyFont="1" applyBorder="1" applyAlignment="1">
      <alignment horizontal="center" vertical="center"/>
    </xf>
    <xf numFmtId="0" fontId="11" fillId="0" borderId="1" xfId="13" applyFont="1" applyBorder="1" applyAlignment="1">
      <alignment horizontal="center" vertical="center" wrapText="1"/>
    </xf>
    <xf numFmtId="0" fontId="11" fillId="0" borderId="7" xfId="13" applyFont="1" applyBorder="1" applyAlignment="1">
      <alignment horizontal="center" vertical="center" wrapText="1"/>
    </xf>
    <xf numFmtId="0" fontId="11" fillId="0" borderId="2" xfId="14" applyFont="1" applyBorder="1" applyAlignment="1">
      <alignment horizontal="left" vertical="center" wrapText="1"/>
    </xf>
    <xf numFmtId="0" fontId="11" fillId="0" borderId="1" xfId="14" quotePrefix="1" applyFont="1" applyBorder="1" applyAlignment="1">
      <alignment horizontal="center" vertical="center"/>
    </xf>
    <xf numFmtId="0" fontId="11" fillId="0" borderId="1" xfId="15" applyFont="1" applyBorder="1" applyAlignment="1">
      <alignment horizontal="center" vertical="center"/>
    </xf>
    <xf numFmtId="0" fontId="11" fillId="0" borderId="7" xfId="15" applyFont="1" applyBorder="1" applyAlignment="1">
      <alignment horizontal="center" vertical="center" wrapText="1"/>
    </xf>
    <xf numFmtId="0" fontId="11" fillId="2" borderId="2" xfId="16" applyFont="1" applyFill="1" applyBorder="1" applyAlignment="1">
      <alignment horizontal="left" vertical="center" wrapText="1"/>
    </xf>
    <xf numFmtId="0" fontId="11" fillId="2" borderId="1" xfId="16" quotePrefix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1" fillId="2" borderId="1" xfId="17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Font="1" applyFill="1" applyAlignment="1">
      <alignment wrapText="1"/>
    </xf>
    <xf numFmtId="0" fontId="11" fillId="0" borderId="2" xfId="18" quotePrefix="1" applyFont="1" applyBorder="1" applyAlignment="1">
      <alignment horizontal="left" vertical="center" wrapText="1"/>
    </xf>
    <xf numFmtId="0" fontId="11" fillId="0" borderId="1" xfId="18" quotePrefix="1" applyFont="1" applyBorder="1" applyAlignment="1">
      <alignment horizontal="center" vertical="center"/>
    </xf>
    <xf numFmtId="0" fontId="11" fillId="0" borderId="1" xfId="2" quotePrefix="1" applyFont="1" applyBorder="1" applyAlignment="1">
      <alignment horizontal="center" vertical="center" wrapText="1"/>
    </xf>
    <xf numFmtId="0" fontId="11" fillId="0" borderId="7" xfId="19" quotePrefix="1" applyFont="1" applyBorder="1" applyAlignment="1">
      <alignment horizontal="center" vertical="center" wrapText="1"/>
    </xf>
    <xf numFmtId="0" fontId="11" fillId="0" borderId="2" xfId="18" applyFont="1" applyBorder="1" applyAlignment="1">
      <alignment horizontal="left" vertical="center" wrapText="1"/>
    </xf>
    <xf numFmtId="0" fontId="11" fillId="0" borderId="1" xfId="19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0" borderId="2" xfId="20" applyFont="1" applyBorder="1" applyAlignment="1">
      <alignment horizontal="left" vertical="center" wrapText="1"/>
    </xf>
    <xf numFmtId="0" fontId="11" fillId="0" borderId="1" xfId="20" quotePrefix="1" applyFont="1" applyBorder="1" applyAlignment="1">
      <alignment horizontal="center" vertical="center"/>
    </xf>
    <xf numFmtId="0" fontId="11" fillId="0" borderId="1" xfId="21" applyFont="1" applyBorder="1" applyAlignment="1">
      <alignment horizontal="center" vertical="center" wrapText="1"/>
    </xf>
    <xf numFmtId="0" fontId="11" fillId="0" borderId="2" xfId="22" quotePrefix="1" applyFont="1" applyBorder="1" applyAlignment="1">
      <alignment horizontal="left" vertical="center" wrapText="1"/>
    </xf>
    <xf numFmtId="0" fontId="11" fillId="0" borderId="1" xfId="22" quotePrefix="1" applyFont="1" applyBorder="1" applyAlignment="1">
      <alignment horizontal="center" vertical="center"/>
    </xf>
    <xf numFmtId="0" fontId="11" fillId="0" borderId="8" xfId="23" quotePrefix="1" applyFont="1" applyBorder="1" applyAlignment="1">
      <alignment horizontal="center" vertical="center" wrapText="1"/>
    </xf>
    <xf numFmtId="0" fontId="11" fillId="0" borderId="2" xfId="24" quotePrefix="1" applyFont="1" applyBorder="1" applyAlignment="1">
      <alignment horizontal="left" vertical="center" wrapText="1"/>
    </xf>
    <xf numFmtId="0" fontId="12" fillId="0" borderId="1" xfId="25" applyFont="1" applyBorder="1" applyAlignment="1">
      <alignment horizontal="center" vertical="center" wrapText="1"/>
    </xf>
    <xf numFmtId="0" fontId="12" fillId="0" borderId="1" xfId="25" applyFont="1" applyBorder="1" applyAlignment="1">
      <alignment horizontal="left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2" xfId="24" applyFont="1" applyBorder="1" applyAlignment="1">
      <alignment horizontal="left" vertical="center" wrapText="1"/>
    </xf>
    <xf numFmtId="0" fontId="11" fillId="0" borderId="1" xfId="24" quotePrefix="1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164" fontId="24" fillId="0" borderId="6" xfId="0" applyNumberFormat="1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64" fontId="25" fillId="0" borderId="6" xfId="0" applyNumberFormat="1" applyFont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25" fillId="0" borderId="1" xfId="0" applyNumberFormat="1" applyFont="1" applyBorder="1" applyAlignment="1" applyProtection="1">
      <alignment vertical="center" wrapText="1" shrinkToFit="1"/>
      <protection locked="0"/>
    </xf>
    <xf numFmtId="0" fontId="25" fillId="0" borderId="1" xfId="0" quotePrefix="1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164" fontId="25" fillId="0" borderId="1" xfId="0" applyNumberFormat="1" applyFont="1" applyBorder="1" applyAlignment="1" applyProtection="1">
      <alignment horizontal="center" vertical="center" wrapText="1" shrinkToFit="1"/>
      <protection locked="0"/>
    </xf>
    <xf numFmtId="0" fontId="2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7" fontId="25" fillId="0" borderId="1" xfId="26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/>
    </xf>
    <xf numFmtId="49" fontId="30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164" fontId="30" fillId="0" borderId="1" xfId="0" applyNumberFormat="1" applyFont="1" applyBorder="1" applyAlignment="1" applyProtection="1">
      <alignment horizontal="center" vertical="center" shrinkToFit="1"/>
      <protection locked="0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2" borderId="5" xfId="0" applyNumberFormat="1" applyFont="1" applyFill="1" applyBorder="1" applyAlignment="1">
      <alignment horizontal="center" vertical="center" wrapText="1"/>
    </xf>
    <xf numFmtId="164" fontId="7" fillId="2" borderId="6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7" fillId="2" borderId="5" xfId="0" applyFont="1" applyFill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64" fontId="27" fillId="2" borderId="5" xfId="0" applyNumberFormat="1" applyFont="1" applyFill="1" applyBorder="1" applyAlignment="1">
      <alignment horizontal="center" vertical="center" wrapText="1"/>
    </xf>
    <xf numFmtId="164" fontId="27" fillId="2" borderId="6" xfId="0" applyNumberFormat="1" applyFont="1" applyFill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8" fillId="2" borderId="5" xfId="0" applyNumberFormat="1" applyFont="1" applyFill="1" applyBorder="1" applyAlignment="1">
      <alignment horizontal="center" vertical="center" wrapText="1"/>
    </xf>
    <xf numFmtId="164" fontId="28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28" fillId="2" borderId="6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</cellXfs>
  <cellStyles count="27">
    <cellStyle name="Comma" xfId="26" builtinId="3"/>
    <cellStyle name="Normal" xfId="0" builtinId="0"/>
    <cellStyle name="Normal 126" xfId="11" xr:uid="{00000000-0005-0000-0000-000002000000}"/>
    <cellStyle name="Normal 127" xfId="12" xr:uid="{00000000-0005-0000-0000-000003000000}"/>
    <cellStyle name="Normal 129" xfId="13" xr:uid="{00000000-0005-0000-0000-000004000000}"/>
    <cellStyle name="Normal 132" xfId="14" xr:uid="{00000000-0005-0000-0000-000005000000}"/>
    <cellStyle name="Normal 134" xfId="15" xr:uid="{00000000-0005-0000-0000-000006000000}"/>
    <cellStyle name="Normal 137" xfId="16" xr:uid="{00000000-0005-0000-0000-000007000000}"/>
    <cellStyle name="Normal 140" xfId="17" xr:uid="{00000000-0005-0000-0000-000008000000}"/>
    <cellStyle name="Normal 198" xfId="18" xr:uid="{00000000-0005-0000-0000-000009000000}"/>
    <cellStyle name="Normal 202" xfId="19" xr:uid="{00000000-0005-0000-0000-00000A000000}"/>
    <cellStyle name="Normal 203" xfId="20" xr:uid="{00000000-0005-0000-0000-00000B000000}"/>
    <cellStyle name="Normal 204" xfId="21" xr:uid="{00000000-0005-0000-0000-00000C000000}"/>
    <cellStyle name="Normal 255" xfId="22" xr:uid="{00000000-0005-0000-0000-00000D000000}"/>
    <cellStyle name="Normal 259" xfId="23" xr:uid="{00000000-0005-0000-0000-00000E000000}"/>
    <cellStyle name="Normal 29" xfId="1" xr:uid="{00000000-0005-0000-0000-00000F000000}"/>
    <cellStyle name="Normal 31" xfId="3" xr:uid="{00000000-0005-0000-0000-000010000000}"/>
    <cellStyle name="Normal 34" xfId="4" xr:uid="{00000000-0005-0000-0000-000011000000}"/>
    <cellStyle name="Normal 36" xfId="5" xr:uid="{00000000-0005-0000-0000-000012000000}"/>
    <cellStyle name="Normal 38" xfId="25" xr:uid="{00000000-0005-0000-0000-000013000000}"/>
    <cellStyle name="Normal 42" xfId="24" xr:uid="{00000000-0005-0000-0000-000014000000}"/>
    <cellStyle name="Normal 46" xfId="6" xr:uid="{00000000-0005-0000-0000-000015000000}"/>
    <cellStyle name="Normal 5 2" xfId="2" xr:uid="{00000000-0005-0000-0000-000016000000}"/>
    <cellStyle name="Normal 54" xfId="7" xr:uid="{00000000-0005-0000-0000-000017000000}"/>
    <cellStyle name="Normal 58" xfId="8" xr:uid="{00000000-0005-0000-0000-000018000000}"/>
    <cellStyle name="Normal 60" xfId="9" xr:uid="{00000000-0005-0000-0000-000019000000}"/>
    <cellStyle name="Normal 63" xfId="10" xr:uid="{00000000-0005-0000-0000-00001A000000}"/>
  </cellStyles>
  <dxfs count="5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255077</xdr:colOff>
      <xdr:row>0</xdr:row>
      <xdr:rowOff>358225</xdr:rowOff>
    </xdr:from>
    <xdr:to>
      <xdr:col>1</xdr:col>
      <xdr:colOff>2449286</xdr:colOff>
      <xdr:row>0</xdr:row>
      <xdr:rowOff>847434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9" t="30191" r="5672" b="31490"/>
        <a:stretch>
          <a:fillRect/>
        </a:stretch>
      </xdr:blipFill>
      <xdr:spPr bwMode="auto">
        <a:xfrm>
          <a:off x="255077" y="358225"/>
          <a:ext cx="2820138" cy="4892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39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886575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88657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11610974" y="406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11610974" y="406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11610974" y="406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11610974" y="406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11610974" y="5724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11610974" y="5724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11610974" y="5724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11610974" y="5724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11610974" y="2616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11610974" y="2616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11610974" y="2616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11610974" y="2616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39</xdr:row>
      <xdr:rowOff>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11610974" y="627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11610974" y="627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11610974" y="627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11610974" y="627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11610974" y="627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11610974" y="627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11610974" y="627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11610974" y="627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11610974" y="6829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11610974" y="6829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11610974" y="6829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11610974" y="6829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11210925" y="1180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11210925" y="1180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11210925" y="1180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11210925" y="1180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11210925" y="1180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11210925" y="1180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11210925" y="1180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11210925" y="1180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11210925" y="1235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11210925" y="1235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11210925" y="1235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11210925" y="1235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11210925" y="1235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11210925" y="1235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11210925" y="1235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11210925" y="1235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11210925" y="13458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11210925" y="13458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11210925" y="13458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11210925" y="13458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11210925" y="14011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11210925" y="14011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11210925" y="14011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11210925" y="14011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11210925" y="1566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11210925" y="1566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11210925" y="1566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11210925" y="1566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22</xdr:row>
      <xdr:rowOff>0</xdr:rowOff>
    </xdr:from>
    <xdr:ext cx="65" cy="172227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11210925" y="16221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22</xdr:row>
      <xdr:rowOff>0</xdr:rowOff>
    </xdr:from>
    <xdr:ext cx="65" cy="172227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11210925" y="16221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22</xdr:row>
      <xdr:rowOff>0</xdr:rowOff>
    </xdr:from>
    <xdr:ext cx="65" cy="172227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11210925" y="16221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22</xdr:row>
      <xdr:rowOff>0</xdr:rowOff>
    </xdr:from>
    <xdr:ext cx="65" cy="172227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11210925" y="16221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24</xdr:row>
      <xdr:rowOff>0</xdr:rowOff>
    </xdr:from>
    <xdr:ext cx="65" cy="17222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11210925" y="1732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24</xdr:row>
      <xdr:rowOff>0</xdr:rowOff>
    </xdr:from>
    <xdr:ext cx="65" cy="17222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11210925" y="1732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24</xdr:row>
      <xdr:rowOff>0</xdr:rowOff>
    </xdr:from>
    <xdr:ext cx="65" cy="17222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11210925" y="1732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24</xdr:row>
      <xdr:rowOff>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11210925" y="1732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24</xdr:row>
      <xdr:rowOff>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11210925" y="1732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24</xdr:row>
      <xdr:rowOff>0</xdr:rowOff>
    </xdr:from>
    <xdr:ext cx="65" cy="172227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11210925" y="1732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24</xdr:row>
      <xdr:rowOff>0</xdr:rowOff>
    </xdr:from>
    <xdr:ext cx="65" cy="172227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11210925" y="1732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24</xdr:row>
      <xdr:rowOff>0</xdr:rowOff>
    </xdr:from>
    <xdr:ext cx="65" cy="172227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11210925" y="1732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11210925" y="1953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11210925" y="1953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11210925" y="1953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11210925" y="1953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11210925" y="1953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11210925" y="1953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11210925" y="1953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11210925" y="1953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30</xdr:row>
      <xdr:rowOff>0</xdr:rowOff>
    </xdr:from>
    <xdr:ext cx="65" cy="172227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11210925" y="20640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30</xdr:row>
      <xdr:rowOff>0</xdr:rowOff>
    </xdr:from>
    <xdr:ext cx="65" cy="172227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11210925" y="20640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30</xdr:row>
      <xdr:rowOff>0</xdr:rowOff>
    </xdr:from>
    <xdr:ext cx="65" cy="172227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11210925" y="20640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30</xdr:row>
      <xdr:rowOff>0</xdr:rowOff>
    </xdr:from>
    <xdr:ext cx="65" cy="172227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11210925" y="20640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14</xdr:row>
      <xdr:rowOff>0</xdr:rowOff>
    </xdr:from>
    <xdr:ext cx="65" cy="172227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/>
      </xdr:nvSpPr>
      <xdr:spPr>
        <a:xfrm>
          <a:off x="11212286" y="90895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14</xdr:row>
      <xdr:rowOff>0</xdr:rowOff>
    </xdr:from>
    <xdr:ext cx="65" cy="172227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/>
      </xdr:nvSpPr>
      <xdr:spPr>
        <a:xfrm>
          <a:off x="11212286" y="90895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14</xdr:row>
      <xdr:rowOff>0</xdr:rowOff>
    </xdr:from>
    <xdr:ext cx="65" cy="172227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/>
      </xdr:nvSpPr>
      <xdr:spPr>
        <a:xfrm>
          <a:off x="11212286" y="90895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14</xdr:row>
      <xdr:rowOff>0</xdr:rowOff>
    </xdr:from>
    <xdr:ext cx="65" cy="172227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/>
      </xdr:nvSpPr>
      <xdr:spPr>
        <a:xfrm>
          <a:off x="11212286" y="90895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14</xdr:row>
      <xdr:rowOff>0</xdr:rowOff>
    </xdr:from>
    <xdr:ext cx="65" cy="172227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/>
      </xdr:nvSpPr>
      <xdr:spPr>
        <a:xfrm>
          <a:off x="11212286" y="90895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14</xdr:row>
      <xdr:rowOff>0</xdr:rowOff>
    </xdr:from>
    <xdr:ext cx="65" cy="172227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/>
      </xdr:nvSpPr>
      <xdr:spPr>
        <a:xfrm>
          <a:off x="11212286" y="90895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14</xdr:row>
      <xdr:rowOff>0</xdr:rowOff>
    </xdr:from>
    <xdr:ext cx="65" cy="172227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/>
      </xdr:nvSpPr>
      <xdr:spPr>
        <a:xfrm>
          <a:off x="11212286" y="90895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14</xdr:row>
      <xdr:rowOff>0</xdr:rowOff>
    </xdr:from>
    <xdr:ext cx="65" cy="172227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/>
      </xdr:nvSpPr>
      <xdr:spPr>
        <a:xfrm>
          <a:off x="11212286" y="90895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25</xdr:row>
      <xdr:rowOff>0</xdr:rowOff>
    </xdr:from>
    <xdr:ext cx="65" cy="172227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/>
      </xdr:nvSpPr>
      <xdr:spPr>
        <a:xfrm>
          <a:off x="11212286" y="15226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26</xdr:row>
      <xdr:rowOff>0</xdr:rowOff>
    </xdr:from>
    <xdr:ext cx="65" cy="172227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/>
      </xdr:nvSpPr>
      <xdr:spPr>
        <a:xfrm>
          <a:off x="11212286" y="15784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65" cy="172227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 txBox="1"/>
      </xdr:nvSpPr>
      <xdr:spPr>
        <a:xfrm>
          <a:off x="11212286" y="17457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30</xdr:row>
      <xdr:rowOff>0</xdr:rowOff>
    </xdr:from>
    <xdr:ext cx="65" cy="172227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 txBox="1"/>
      </xdr:nvSpPr>
      <xdr:spPr>
        <a:xfrm>
          <a:off x="11212286" y="180158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30</xdr:row>
      <xdr:rowOff>0</xdr:rowOff>
    </xdr:from>
    <xdr:ext cx="65" cy="172227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 txBox="1"/>
      </xdr:nvSpPr>
      <xdr:spPr>
        <a:xfrm>
          <a:off x="11212286" y="180158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30</xdr:row>
      <xdr:rowOff>0</xdr:rowOff>
    </xdr:from>
    <xdr:ext cx="65" cy="172227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 txBox="1"/>
      </xdr:nvSpPr>
      <xdr:spPr>
        <a:xfrm>
          <a:off x="11212286" y="180158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30</xdr:row>
      <xdr:rowOff>0</xdr:rowOff>
    </xdr:from>
    <xdr:ext cx="65" cy="172227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 txBox="1"/>
      </xdr:nvSpPr>
      <xdr:spPr>
        <a:xfrm>
          <a:off x="11212286" y="180158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30</xdr:row>
      <xdr:rowOff>0</xdr:rowOff>
    </xdr:from>
    <xdr:ext cx="65" cy="172227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 txBox="1"/>
      </xdr:nvSpPr>
      <xdr:spPr>
        <a:xfrm>
          <a:off x="11212286" y="180158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30</xdr:row>
      <xdr:rowOff>0</xdr:rowOff>
    </xdr:from>
    <xdr:ext cx="65" cy="172227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 txBox="1"/>
      </xdr:nvSpPr>
      <xdr:spPr>
        <a:xfrm>
          <a:off x="11212286" y="180158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30</xdr:row>
      <xdr:rowOff>0</xdr:rowOff>
    </xdr:from>
    <xdr:ext cx="65" cy="172227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 txBox="1"/>
      </xdr:nvSpPr>
      <xdr:spPr>
        <a:xfrm>
          <a:off x="11212286" y="180158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30</xdr:row>
      <xdr:rowOff>0</xdr:rowOff>
    </xdr:from>
    <xdr:ext cx="65" cy="172227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 txBox="1"/>
      </xdr:nvSpPr>
      <xdr:spPr>
        <a:xfrm>
          <a:off x="11212286" y="180158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11</xdr:col>
      <xdr:colOff>363796</xdr:colOff>
      <xdr:row>41</xdr:row>
      <xdr:rowOff>400</xdr:rowOff>
    </xdr:from>
    <xdr:to>
      <xdr:col>13</xdr:col>
      <xdr:colOff>503469</xdr:colOff>
      <xdr:row>54</xdr:row>
      <xdr:rowOff>122464</xdr:rowOff>
    </xdr:to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 txBox="1"/>
      </xdr:nvSpPr>
      <xdr:spPr>
        <a:xfrm>
          <a:off x="15440510" y="25282471"/>
          <a:ext cx="1309888" cy="11017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Người lập</a:t>
          </a:r>
        </a:p>
      </xdr:txBody>
    </xdr:sp>
    <xdr:clientData/>
  </xdr:twoCellAnchor>
  <xdr:twoCellAnchor>
    <xdr:from>
      <xdr:col>8</xdr:col>
      <xdr:colOff>491471</xdr:colOff>
      <xdr:row>41</xdr:row>
      <xdr:rowOff>2080</xdr:rowOff>
    </xdr:from>
    <xdr:to>
      <xdr:col>10</xdr:col>
      <xdr:colOff>854095</xdr:colOff>
      <xdr:row>54</xdr:row>
      <xdr:rowOff>127824</xdr:rowOff>
    </xdr:to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 txBox="1"/>
      </xdr:nvSpPr>
      <xdr:spPr>
        <a:xfrm>
          <a:off x="11703757" y="25284151"/>
          <a:ext cx="2104338" cy="11054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QĐ. Kho vật tư</a:t>
          </a:r>
        </a:p>
      </xdr:txBody>
    </xdr:sp>
    <xdr:clientData/>
  </xdr:twoCellAnchor>
  <xdr:twoCellAnchor>
    <xdr:from>
      <xdr:col>6</xdr:col>
      <xdr:colOff>467588</xdr:colOff>
      <xdr:row>41</xdr:row>
      <xdr:rowOff>4086</xdr:rowOff>
    </xdr:from>
    <xdr:to>
      <xdr:col>6</xdr:col>
      <xdr:colOff>2082846</xdr:colOff>
      <xdr:row>54</xdr:row>
      <xdr:rowOff>126124</xdr:rowOff>
    </xdr:to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 txBox="1"/>
      </xdr:nvSpPr>
      <xdr:spPr>
        <a:xfrm>
          <a:off x="8210052" y="25286157"/>
          <a:ext cx="1615258" cy="11017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PGĐ SXM</a:t>
          </a:r>
        </a:p>
      </xdr:txBody>
    </xdr:sp>
    <xdr:clientData/>
  </xdr:twoCellAnchor>
  <xdr:twoCellAnchor>
    <xdr:from>
      <xdr:col>2</xdr:col>
      <xdr:colOff>1201458</xdr:colOff>
      <xdr:row>41</xdr:row>
      <xdr:rowOff>1</xdr:rowOff>
    </xdr:from>
    <xdr:to>
      <xdr:col>3</xdr:col>
      <xdr:colOff>120110</xdr:colOff>
      <xdr:row>54</xdr:row>
      <xdr:rowOff>135142</xdr:rowOff>
    </xdr:to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 txBox="1"/>
      </xdr:nvSpPr>
      <xdr:spPr>
        <a:xfrm>
          <a:off x="4576029" y="25282072"/>
          <a:ext cx="1191045" cy="11148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Kế toán</a:t>
          </a:r>
        </a:p>
      </xdr:txBody>
    </xdr:sp>
    <xdr:clientData/>
  </xdr:twoCellAnchor>
  <xdr:twoCellAnchor>
    <xdr:from>
      <xdr:col>1</xdr:col>
      <xdr:colOff>530678</xdr:colOff>
      <xdr:row>41</xdr:row>
      <xdr:rowOff>3120</xdr:rowOff>
    </xdr:from>
    <xdr:to>
      <xdr:col>1</xdr:col>
      <xdr:colOff>1529759</xdr:colOff>
      <xdr:row>54</xdr:row>
      <xdr:rowOff>128818</xdr:rowOff>
    </xdr:to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 txBox="1"/>
      </xdr:nvSpPr>
      <xdr:spPr>
        <a:xfrm>
          <a:off x="1156607" y="25285191"/>
          <a:ext cx="999081" cy="11054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latin typeface="Times New Roman" panose="02020603050405020304" pitchFamily="18" charset="0"/>
              <a:cs typeface="Times New Roman" panose="02020603050405020304" pitchFamily="18" charset="0"/>
            </a:rPr>
            <a:t>Duyệt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255077</xdr:colOff>
      <xdr:row>0</xdr:row>
      <xdr:rowOff>358225</xdr:rowOff>
    </xdr:from>
    <xdr:to>
      <xdr:col>1</xdr:col>
      <xdr:colOff>2449286</xdr:colOff>
      <xdr:row>0</xdr:row>
      <xdr:rowOff>847434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9" t="30191" r="5672" b="31490"/>
        <a:stretch>
          <a:fillRect/>
        </a:stretch>
      </xdr:blipFill>
      <xdr:spPr bwMode="auto">
        <a:xfrm>
          <a:off x="255077" y="358225"/>
          <a:ext cx="2813334" cy="4892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886575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88657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11610974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11610974" y="3609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11610974" y="3609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11610974" y="3609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11610974" y="3609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11610974" y="416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11610974" y="416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11610974" y="416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11610974" y="416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/>
      </xdr:nvSpPr>
      <xdr:spPr>
        <a:xfrm>
          <a:off x="11610974" y="416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/>
      </xdr:nvSpPr>
      <xdr:spPr>
        <a:xfrm>
          <a:off x="11610974" y="416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/>
      </xdr:nvSpPr>
      <xdr:spPr>
        <a:xfrm>
          <a:off x="11610974" y="416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/>
      </xdr:nvSpPr>
      <xdr:spPr>
        <a:xfrm>
          <a:off x="11610974" y="416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/>
      </xdr:nvSpPr>
      <xdr:spPr>
        <a:xfrm>
          <a:off x="11610974" y="416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/>
      </xdr:nvSpPr>
      <xdr:spPr>
        <a:xfrm>
          <a:off x="11610974" y="416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/>
      </xdr:nvSpPr>
      <xdr:spPr>
        <a:xfrm>
          <a:off x="11610974" y="416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/>
      </xdr:nvSpPr>
      <xdr:spPr>
        <a:xfrm>
          <a:off x="11610974" y="416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/>
      </xdr:nvSpPr>
      <xdr:spPr>
        <a:xfrm>
          <a:off x="11610974" y="416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/>
      </xdr:nvSpPr>
      <xdr:spPr>
        <a:xfrm>
          <a:off x="11610974" y="416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/>
      </xdr:nvSpPr>
      <xdr:spPr>
        <a:xfrm>
          <a:off x="11610974" y="416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/>
      </xdr:nvSpPr>
      <xdr:spPr>
        <a:xfrm>
          <a:off x="11610974" y="416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/>
      </xdr:nvSpPr>
      <xdr:spPr>
        <a:xfrm>
          <a:off x="11610974" y="471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/>
      </xdr:nvSpPr>
      <xdr:spPr>
        <a:xfrm>
          <a:off x="11610974" y="471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/>
      </xdr:nvSpPr>
      <xdr:spPr>
        <a:xfrm>
          <a:off x="11610974" y="471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/>
      </xdr:nvSpPr>
      <xdr:spPr>
        <a:xfrm>
          <a:off x="11610974" y="471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/>
      </xdr:nvSpPr>
      <xdr:spPr>
        <a:xfrm>
          <a:off x="11610974" y="471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/>
      </xdr:nvSpPr>
      <xdr:spPr>
        <a:xfrm>
          <a:off x="11610974" y="471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/>
      </xdr:nvSpPr>
      <xdr:spPr>
        <a:xfrm>
          <a:off x="11610974" y="471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/>
      </xdr:nvSpPr>
      <xdr:spPr>
        <a:xfrm>
          <a:off x="11610974" y="471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/>
      </xdr:nvSpPr>
      <xdr:spPr>
        <a:xfrm>
          <a:off x="11610974" y="471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/>
      </xdr:nvSpPr>
      <xdr:spPr>
        <a:xfrm>
          <a:off x="11610974" y="471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/>
      </xdr:nvSpPr>
      <xdr:spPr>
        <a:xfrm>
          <a:off x="11610974" y="471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/>
      </xdr:nvSpPr>
      <xdr:spPr>
        <a:xfrm>
          <a:off x="11610974" y="471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/>
      </xdr:nvSpPr>
      <xdr:spPr>
        <a:xfrm>
          <a:off x="11610974" y="471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/>
      </xdr:nvSpPr>
      <xdr:spPr>
        <a:xfrm>
          <a:off x="11610974" y="471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/>
      </xdr:nvSpPr>
      <xdr:spPr>
        <a:xfrm>
          <a:off x="11610974" y="471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/>
      </xdr:nvSpPr>
      <xdr:spPr>
        <a:xfrm>
          <a:off x="11610974" y="4714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/>
      </xdr:nvSpPr>
      <xdr:spPr>
        <a:xfrm>
          <a:off x="11610974" y="5267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/>
      </xdr:nvSpPr>
      <xdr:spPr>
        <a:xfrm>
          <a:off x="11610974" y="5267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/>
      </xdr:nvSpPr>
      <xdr:spPr>
        <a:xfrm>
          <a:off x="11610974" y="5267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/>
      </xdr:nvSpPr>
      <xdr:spPr>
        <a:xfrm>
          <a:off x="11610974" y="5267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11</xdr:row>
      <xdr:rowOff>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/>
      </xdr:nvSpPr>
      <xdr:spPr>
        <a:xfrm>
          <a:off x="11610974" y="2239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/>
      </xdr:nvSpPr>
      <xdr:spPr>
        <a:xfrm>
          <a:off x="11610974" y="581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/>
      </xdr:nvSpPr>
      <xdr:spPr>
        <a:xfrm>
          <a:off x="11610974" y="581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/>
      </xdr:nvSpPr>
      <xdr:spPr>
        <a:xfrm>
          <a:off x="11610974" y="581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/>
      </xdr:nvSpPr>
      <xdr:spPr>
        <a:xfrm>
          <a:off x="11610974" y="581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/>
      </xdr:nvSpPr>
      <xdr:spPr>
        <a:xfrm>
          <a:off x="11610974" y="581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/>
      </xdr:nvSpPr>
      <xdr:spPr>
        <a:xfrm>
          <a:off x="11610974" y="581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/>
      </xdr:nvSpPr>
      <xdr:spPr>
        <a:xfrm>
          <a:off x="11610974" y="581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/>
      </xdr:nvSpPr>
      <xdr:spPr>
        <a:xfrm>
          <a:off x="11610974" y="581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/>
      </xdr:nvSpPr>
      <xdr:spPr>
        <a:xfrm>
          <a:off x="11610974" y="637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/>
      </xdr:nvSpPr>
      <xdr:spPr>
        <a:xfrm>
          <a:off x="11610974" y="637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/>
      </xdr:nvSpPr>
      <xdr:spPr>
        <a:xfrm>
          <a:off x="11610974" y="637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/>
      </xdr:nvSpPr>
      <xdr:spPr>
        <a:xfrm>
          <a:off x="11610974" y="637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/>
      </xdr:nvSpPr>
      <xdr:spPr>
        <a:xfrm>
          <a:off x="11210925" y="858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/>
      </xdr:nvSpPr>
      <xdr:spPr>
        <a:xfrm>
          <a:off x="11210925" y="858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/>
      </xdr:nvSpPr>
      <xdr:spPr>
        <a:xfrm>
          <a:off x="11210925" y="858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/>
      </xdr:nvSpPr>
      <xdr:spPr>
        <a:xfrm>
          <a:off x="11210925" y="858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/>
      </xdr:nvSpPr>
      <xdr:spPr>
        <a:xfrm>
          <a:off x="11210925" y="858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/>
      </xdr:nvSpPr>
      <xdr:spPr>
        <a:xfrm>
          <a:off x="11210925" y="858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/>
      </xdr:nvSpPr>
      <xdr:spPr>
        <a:xfrm>
          <a:off x="11210925" y="858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/>
      </xdr:nvSpPr>
      <xdr:spPr>
        <a:xfrm>
          <a:off x="11210925" y="858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/>
      </xdr:nvSpPr>
      <xdr:spPr>
        <a:xfrm>
          <a:off x="11210925" y="913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/>
      </xdr:nvSpPr>
      <xdr:spPr>
        <a:xfrm>
          <a:off x="11210925" y="913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/>
      </xdr:nvSpPr>
      <xdr:spPr>
        <a:xfrm>
          <a:off x="11210925" y="913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/>
      </xdr:nvSpPr>
      <xdr:spPr>
        <a:xfrm>
          <a:off x="11210925" y="913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/>
      </xdr:nvSpPr>
      <xdr:spPr>
        <a:xfrm>
          <a:off x="11210925" y="913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/>
      </xdr:nvSpPr>
      <xdr:spPr>
        <a:xfrm>
          <a:off x="11210925" y="913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/>
      </xdr:nvSpPr>
      <xdr:spPr>
        <a:xfrm>
          <a:off x="11210925" y="913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/>
      </xdr:nvSpPr>
      <xdr:spPr>
        <a:xfrm>
          <a:off x="11210925" y="913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/>
      </xdr:nvSpPr>
      <xdr:spPr>
        <a:xfrm>
          <a:off x="112109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/>
      </xdr:nvSpPr>
      <xdr:spPr>
        <a:xfrm>
          <a:off x="112109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/>
      </xdr:nvSpPr>
      <xdr:spPr>
        <a:xfrm>
          <a:off x="112109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/>
      </xdr:nvSpPr>
      <xdr:spPr>
        <a:xfrm>
          <a:off x="112109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/>
      </xdr:nvSpPr>
      <xdr:spPr>
        <a:xfrm>
          <a:off x="11210925" y="10791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/>
      </xdr:nvSpPr>
      <xdr:spPr>
        <a:xfrm>
          <a:off x="11210925" y="10791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/>
      </xdr:nvSpPr>
      <xdr:spPr>
        <a:xfrm>
          <a:off x="11210925" y="10791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/>
      </xdr:nvSpPr>
      <xdr:spPr>
        <a:xfrm>
          <a:off x="11210925" y="10791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/>
      </xdr:nvSpPr>
      <xdr:spPr>
        <a:xfrm>
          <a:off x="11210925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/>
      </xdr:nvSpPr>
      <xdr:spPr>
        <a:xfrm>
          <a:off x="11210925" y="12449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/>
      </xdr:nvSpPr>
      <xdr:spPr>
        <a:xfrm>
          <a:off x="11210925" y="12449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/>
      </xdr:nvSpPr>
      <xdr:spPr>
        <a:xfrm>
          <a:off x="11210925" y="12449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/>
      </xdr:nvSpPr>
      <xdr:spPr>
        <a:xfrm>
          <a:off x="11210925" y="12449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/>
      </xdr:nvSpPr>
      <xdr:spPr>
        <a:xfrm>
          <a:off x="11210925" y="1300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/>
      </xdr:nvSpPr>
      <xdr:spPr>
        <a:xfrm>
          <a:off x="11210925" y="1300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/>
      </xdr:nvSpPr>
      <xdr:spPr>
        <a:xfrm>
          <a:off x="11210925" y="1300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/>
      </xdr:nvSpPr>
      <xdr:spPr>
        <a:xfrm>
          <a:off x="11210925" y="1300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/>
      </xdr:nvSpPr>
      <xdr:spPr>
        <a:xfrm>
          <a:off x="11210925" y="1410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/>
      </xdr:nvSpPr>
      <xdr:spPr>
        <a:xfrm>
          <a:off x="11210925" y="1410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/>
      </xdr:nvSpPr>
      <xdr:spPr>
        <a:xfrm>
          <a:off x="11210925" y="1410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/>
      </xdr:nvSpPr>
      <xdr:spPr>
        <a:xfrm>
          <a:off x="11210925" y="1410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/>
      </xdr:nvSpPr>
      <xdr:spPr>
        <a:xfrm>
          <a:off x="11210925" y="1410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/>
      </xdr:nvSpPr>
      <xdr:spPr>
        <a:xfrm>
          <a:off x="11210925" y="1410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/>
      </xdr:nvSpPr>
      <xdr:spPr>
        <a:xfrm>
          <a:off x="11210925" y="1410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/>
      </xdr:nvSpPr>
      <xdr:spPr>
        <a:xfrm>
          <a:off x="11210925" y="1410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/>
      </xdr:nvSpPr>
      <xdr:spPr>
        <a:xfrm>
          <a:off x="11210925" y="16316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/>
      </xdr:nvSpPr>
      <xdr:spPr>
        <a:xfrm>
          <a:off x="11210925" y="16316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/>
      </xdr:nvSpPr>
      <xdr:spPr>
        <a:xfrm>
          <a:off x="11210925" y="16316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/>
      </xdr:nvSpPr>
      <xdr:spPr>
        <a:xfrm>
          <a:off x="11210925" y="16316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/>
      </xdr:nvSpPr>
      <xdr:spPr>
        <a:xfrm>
          <a:off x="11210925" y="16316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/>
      </xdr:nvSpPr>
      <xdr:spPr>
        <a:xfrm>
          <a:off x="11210925" y="16316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/>
      </xdr:nvSpPr>
      <xdr:spPr>
        <a:xfrm>
          <a:off x="11210925" y="16316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/>
      </xdr:nvSpPr>
      <xdr:spPr>
        <a:xfrm>
          <a:off x="11210925" y="16316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/>
      </xdr:nvSpPr>
      <xdr:spPr>
        <a:xfrm>
          <a:off x="11210925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/>
      </xdr:nvSpPr>
      <xdr:spPr>
        <a:xfrm>
          <a:off x="11210925" y="1742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/>
      </xdr:nvSpPr>
      <xdr:spPr>
        <a:xfrm>
          <a:off x="11210925" y="1742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/>
      </xdr:nvSpPr>
      <xdr:spPr>
        <a:xfrm>
          <a:off x="11210925" y="1742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/>
      </xdr:nvSpPr>
      <xdr:spPr>
        <a:xfrm>
          <a:off x="11210925" y="1742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/>
      </xdr:nvSpPr>
      <xdr:spPr>
        <a:xfrm>
          <a:off x="11210925" y="1797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/>
      </xdr:nvSpPr>
      <xdr:spPr>
        <a:xfrm>
          <a:off x="11210925" y="1797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/>
      </xdr:nvSpPr>
      <xdr:spPr>
        <a:xfrm>
          <a:off x="11210925" y="1797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/>
      </xdr:nvSpPr>
      <xdr:spPr>
        <a:xfrm>
          <a:off x="11210925" y="1797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/>
      </xdr:nvSpPr>
      <xdr:spPr>
        <a:xfrm>
          <a:off x="11210925" y="1797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/>
      </xdr:nvSpPr>
      <xdr:spPr>
        <a:xfrm>
          <a:off x="11210925" y="1797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/>
      </xdr:nvSpPr>
      <xdr:spPr>
        <a:xfrm>
          <a:off x="11210925" y="1797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/>
      </xdr:nvSpPr>
      <xdr:spPr>
        <a:xfrm>
          <a:off x="11210925" y="1797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/>
      </xdr:nvSpPr>
      <xdr:spPr>
        <a:xfrm>
          <a:off x="11210925" y="1797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/>
      </xdr:nvSpPr>
      <xdr:spPr>
        <a:xfrm>
          <a:off x="11210925" y="1797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/>
      </xdr:nvSpPr>
      <xdr:spPr>
        <a:xfrm>
          <a:off x="11210925" y="1797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/>
      </xdr:nvSpPr>
      <xdr:spPr>
        <a:xfrm>
          <a:off x="11210925" y="1797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/>
      </xdr:nvSpPr>
      <xdr:spPr>
        <a:xfrm>
          <a:off x="11210925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/>
      </xdr:nvSpPr>
      <xdr:spPr>
        <a:xfrm>
          <a:off x="11210925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/>
      </xdr:nvSpPr>
      <xdr:spPr>
        <a:xfrm>
          <a:off x="12077700" y="858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/>
      </xdr:nvSpPr>
      <xdr:spPr>
        <a:xfrm>
          <a:off x="12077700" y="858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/>
      </xdr:nvSpPr>
      <xdr:spPr>
        <a:xfrm>
          <a:off x="12077700" y="858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/>
      </xdr:nvSpPr>
      <xdr:spPr>
        <a:xfrm>
          <a:off x="12077700" y="858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/>
      </xdr:nvSpPr>
      <xdr:spPr>
        <a:xfrm>
          <a:off x="12077700" y="858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/>
      </xdr:nvSpPr>
      <xdr:spPr>
        <a:xfrm>
          <a:off x="12077700" y="858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/>
      </xdr:nvSpPr>
      <xdr:spPr>
        <a:xfrm>
          <a:off x="12077700" y="858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/>
      </xdr:nvSpPr>
      <xdr:spPr>
        <a:xfrm>
          <a:off x="12077700" y="858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/>
      </xdr:nvSpPr>
      <xdr:spPr>
        <a:xfrm>
          <a:off x="12077700" y="146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 txBox="1"/>
      </xdr:nvSpPr>
      <xdr:spPr>
        <a:xfrm>
          <a:off x="12077700" y="1521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SpPr txBox="1"/>
      </xdr:nvSpPr>
      <xdr:spPr>
        <a:xfrm>
          <a:off x="12077700" y="1686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SpPr txBox="1"/>
      </xdr:nvSpPr>
      <xdr:spPr>
        <a:xfrm>
          <a:off x="12077700" y="1742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SpPr txBox="1"/>
      </xdr:nvSpPr>
      <xdr:spPr>
        <a:xfrm>
          <a:off x="12077700" y="1742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 txBox="1"/>
      </xdr:nvSpPr>
      <xdr:spPr>
        <a:xfrm>
          <a:off x="12077700" y="1742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 txBox="1"/>
      </xdr:nvSpPr>
      <xdr:spPr>
        <a:xfrm>
          <a:off x="12077700" y="1742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 txBox="1"/>
      </xdr:nvSpPr>
      <xdr:spPr>
        <a:xfrm>
          <a:off x="12077700" y="1742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 txBox="1"/>
      </xdr:nvSpPr>
      <xdr:spPr>
        <a:xfrm>
          <a:off x="12077700" y="1742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SpPr txBox="1"/>
      </xdr:nvSpPr>
      <xdr:spPr>
        <a:xfrm>
          <a:off x="12077700" y="1742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 txBox="1"/>
      </xdr:nvSpPr>
      <xdr:spPr>
        <a:xfrm>
          <a:off x="12077700" y="1742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11</xdr:col>
      <xdr:colOff>363796</xdr:colOff>
      <xdr:row>13</xdr:row>
      <xdr:rowOff>400</xdr:rowOff>
    </xdr:from>
    <xdr:to>
      <xdr:col>13</xdr:col>
      <xdr:colOff>381000</xdr:colOff>
      <xdr:row>13</xdr:row>
      <xdr:rowOff>353785</xdr:rowOff>
    </xdr:to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 txBox="1"/>
      </xdr:nvSpPr>
      <xdr:spPr>
        <a:xfrm>
          <a:off x="15440510" y="7389079"/>
          <a:ext cx="1187419" cy="3533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Người lập</a:t>
          </a:r>
        </a:p>
      </xdr:txBody>
    </xdr:sp>
    <xdr:clientData/>
  </xdr:twoCellAnchor>
  <xdr:twoCellAnchor>
    <xdr:from>
      <xdr:col>8</xdr:col>
      <xdr:colOff>491471</xdr:colOff>
      <xdr:row>13</xdr:row>
      <xdr:rowOff>2080</xdr:rowOff>
    </xdr:from>
    <xdr:to>
      <xdr:col>10</xdr:col>
      <xdr:colOff>449036</xdr:colOff>
      <xdr:row>13</xdr:row>
      <xdr:rowOff>340178</xdr:rowOff>
    </xdr:to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SpPr txBox="1"/>
      </xdr:nvSpPr>
      <xdr:spPr>
        <a:xfrm>
          <a:off x="11703757" y="7390759"/>
          <a:ext cx="1699279" cy="3380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QĐ. Kho vật tư</a:t>
          </a:r>
        </a:p>
      </xdr:txBody>
    </xdr:sp>
    <xdr:clientData/>
  </xdr:twoCellAnchor>
  <xdr:twoCellAnchor>
    <xdr:from>
      <xdr:col>6</xdr:col>
      <xdr:colOff>467588</xdr:colOff>
      <xdr:row>13</xdr:row>
      <xdr:rowOff>4086</xdr:rowOff>
    </xdr:from>
    <xdr:to>
      <xdr:col>6</xdr:col>
      <xdr:colOff>1632857</xdr:colOff>
      <xdr:row>14</xdr:row>
      <xdr:rowOff>0</xdr:rowOff>
    </xdr:to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SpPr txBox="1"/>
      </xdr:nvSpPr>
      <xdr:spPr>
        <a:xfrm>
          <a:off x="8210052" y="7392765"/>
          <a:ext cx="1165269" cy="3633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PGĐ SXM</a:t>
          </a:r>
        </a:p>
      </xdr:txBody>
    </xdr:sp>
    <xdr:clientData/>
  </xdr:twoCellAnchor>
  <xdr:twoCellAnchor>
    <xdr:from>
      <xdr:col>2</xdr:col>
      <xdr:colOff>1201459</xdr:colOff>
      <xdr:row>13</xdr:row>
      <xdr:rowOff>2</xdr:rowOff>
    </xdr:from>
    <xdr:to>
      <xdr:col>2</xdr:col>
      <xdr:colOff>2258787</xdr:colOff>
      <xdr:row>14</xdr:row>
      <xdr:rowOff>54430</xdr:rowOff>
    </xdr:to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 txBox="1"/>
      </xdr:nvSpPr>
      <xdr:spPr>
        <a:xfrm>
          <a:off x="4576030" y="7388681"/>
          <a:ext cx="1057328" cy="4218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Kế toán</a:t>
          </a:r>
        </a:p>
      </xdr:txBody>
    </xdr:sp>
    <xdr:clientData/>
  </xdr:twoCellAnchor>
  <xdr:twoCellAnchor>
    <xdr:from>
      <xdr:col>1</xdr:col>
      <xdr:colOff>530678</xdr:colOff>
      <xdr:row>13</xdr:row>
      <xdr:rowOff>3120</xdr:rowOff>
    </xdr:from>
    <xdr:to>
      <xdr:col>1</xdr:col>
      <xdr:colOff>1529759</xdr:colOff>
      <xdr:row>14</xdr:row>
      <xdr:rowOff>40822</xdr:rowOff>
    </xdr:to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 txBox="1"/>
      </xdr:nvSpPr>
      <xdr:spPr>
        <a:xfrm>
          <a:off x="1156607" y="7391799"/>
          <a:ext cx="999081" cy="4050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Duyệt</a:t>
          </a:r>
          <a:endParaRPr lang="en-US" sz="2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 txBox="1"/>
      </xdr:nvSpPr>
      <xdr:spPr>
        <a:xfrm>
          <a:off x="12230099" y="617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SpPr txBox="1"/>
      </xdr:nvSpPr>
      <xdr:spPr>
        <a:xfrm>
          <a:off x="12230099" y="617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 txBox="1"/>
      </xdr:nvSpPr>
      <xdr:spPr>
        <a:xfrm>
          <a:off x="12230099" y="617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SpPr txBox="1"/>
      </xdr:nvSpPr>
      <xdr:spPr>
        <a:xfrm>
          <a:off x="12230099" y="617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 txBox="1"/>
      </xdr:nvSpPr>
      <xdr:spPr>
        <a:xfrm>
          <a:off x="12230099" y="617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SpPr txBox="1"/>
      </xdr:nvSpPr>
      <xdr:spPr>
        <a:xfrm>
          <a:off x="12230099" y="617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 txBox="1"/>
      </xdr:nvSpPr>
      <xdr:spPr>
        <a:xfrm>
          <a:off x="12230099" y="617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SpPr txBox="1"/>
      </xdr:nvSpPr>
      <xdr:spPr>
        <a:xfrm>
          <a:off x="12230099" y="617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 txBox="1"/>
      </xdr:nvSpPr>
      <xdr:spPr>
        <a:xfrm>
          <a:off x="12230099" y="472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SpPr txBox="1"/>
      </xdr:nvSpPr>
      <xdr:spPr>
        <a:xfrm>
          <a:off x="12230099" y="472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 txBox="1"/>
      </xdr:nvSpPr>
      <xdr:spPr>
        <a:xfrm>
          <a:off x="12230099" y="472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 txBox="1"/>
      </xdr:nvSpPr>
      <xdr:spPr>
        <a:xfrm>
          <a:off x="12230099" y="472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SpPr txBox="1"/>
      </xdr:nvSpPr>
      <xdr:spPr>
        <a:xfrm>
          <a:off x="12230099" y="472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 txBox="1"/>
      </xdr:nvSpPr>
      <xdr:spPr>
        <a:xfrm>
          <a:off x="12230099" y="472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 txBox="1"/>
      </xdr:nvSpPr>
      <xdr:spPr>
        <a:xfrm>
          <a:off x="12230099" y="472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SpPr txBox="1"/>
      </xdr:nvSpPr>
      <xdr:spPr>
        <a:xfrm>
          <a:off x="12230099" y="472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 txBox="1"/>
      </xdr:nvSpPr>
      <xdr:spPr>
        <a:xfrm>
          <a:off x="12230099" y="472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 txBox="1"/>
      </xdr:nvSpPr>
      <xdr:spPr>
        <a:xfrm>
          <a:off x="12230099" y="472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SpPr txBox="1"/>
      </xdr:nvSpPr>
      <xdr:spPr>
        <a:xfrm>
          <a:off x="12230099" y="472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 txBox="1"/>
      </xdr:nvSpPr>
      <xdr:spPr>
        <a:xfrm>
          <a:off x="12230099" y="472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 txBox="1"/>
      </xdr:nvSpPr>
      <xdr:spPr>
        <a:xfrm>
          <a:off x="12230099" y="472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SpPr txBox="1"/>
      </xdr:nvSpPr>
      <xdr:spPr>
        <a:xfrm>
          <a:off x="12230099" y="472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 txBox="1"/>
      </xdr:nvSpPr>
      <xdr:spPr>
        <a:xfrm>
          <a:off x="12230099" y="472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 txBox="1"/>
      </xdr:nvSpPr>
      <xdr:spPr>
        <a:xfrm>
          <a:off x="12230099" y="472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/>
      </xdr:nvSpPr>
      <xdr:spPr>
        <a:xfrm>
          <a:off x="12230099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 txBox="1"/>
      </xdr:nvSpPr>
      <xdr:spPr>
        <a:xfrm>
          <a:off x="12230099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 txBox="1"/>
      </xdr:nvSpPr>
      <xdr:spPr>
        <a:xfrm>
          <a:off x="12230099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 txBox="1"/>
      </xdr:nvSpPr>
      <xdr:spPr>
        <a:xfrm>
          <a:off x="12230099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 txBox="1"/>
      </xdr:nvSpPr>
      <xdr:spPr>
        <a:xfrm>
          <a:off x="1223009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7</xdr:row>
      <xdr:rowOff>0</xdr:rowOff>
    </xdr:from>
    <xdr:ext cx="65" cy="172227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 txBox="1"/>
      </xdr:nvSpPr>
      <xdr:spPr>
        <a:xfrm>
          <a:off x="11612335" y="458560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7</xdr:row>
      <xdr:rowOff>0</xdr:rowOff>
    </xdr:from>
    <xdr:ext cx="65" cy="172227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 txBox="1"/>
      </xdr:nvSpPr>
      <xdr:spPr>
        <a:xfrm>
          <a:off x="11612335" y="458560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7</xdr:row>
      <xdr:rowOff>0</xdr:rowOff>
    </xdr:from>
    <xdr:ext cx="65" cy="172227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 txBox="1"/>
      </xdr:nvSpPr>
      <xdr:spPr>
        <a:xfrm>
          <a:off x="11612335" y="458560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7</xdr:row>
      <xdr:rowOff>0</xdr:rowOff>
    </xdr:from>
    <xdr:ext cx="65" cy="172227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 txBox="1"/>
      </xdr:nvSpPr>
      <xdr:spPr>
        <a:xfrm>
          <a:off x="11612335" y="458560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8</xdr:row>
      <xdr:rowOff>0</xdr:rowOff>
    </xdr:from>
    <xdr:ext cx="65" cy="172227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 txBox="1"/>
      </xdr:nvSpPr>
      <xdr:spPr>
        <a:xfrm>
          <a:off x="11612335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8</xdr:row>
      <xdr:rowOff>0</xdr:rowOff>
    </xdr:from>
    <xdr:ext cx="65" cy="172227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 txBox="1"/>
      </xdr:nvSpPr>
      <xdr:spPr>
        <a:xfrm>
          <a:off x="11612335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8</xdr:row>
      <xdr:rowOff>0</xdr:rowOff>
    </xdr:from>
    <xdr:ext cx="65" cy="172227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 txBox="1"/>
      </xdr:nvSpPr>
      <xdr:spPr>
        <a:xfrm>
          <a:off x="11612335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8</xdr:row>
      <xdr:rowOff>0</xdr:rowOff>
    </xdr:from>
    <xdr:ext cx="65" cy="172227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 txBox="1"/>
      </xdr:nvSpPr>
      <xdr:spPr>
        <a:xfrm>
          <a:off x="11612335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8</xdr:row>
      <xdr:rowOff>0</xdr:rowOff>
    </xdr:from>
    <xdr:ext cx="65" cy="172227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 txBox="1"/>
      </xdr:nvSpPr>
      <xdr:spPr>
        <a:xfrm>
          <a:off x="11612335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8</xdr:row>
      <xdr:rowOff>0</xdr:rowOff>
    </xdr:from>
    <xdr:ext cx="65" cy="172227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 txBox="1"/>
      </xdr:nvSpPr>
      <xdr:spPr>
        <a:xfrm>
          <a:off x="11612335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8</xdr:row>
      <xdr:rowOff>0</xdr:rowOff>
    </xdr:from>
    <xdr:ext cx="65" cy="172227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 txBox="1"/>
      </xdr:nvSpPr>
      <xdr:spPr>
        <a:xfrm>
          <a:off x="11612335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8</xdr:row>
      <xdr:rowOff>0</xdr:rowOff>
    </xdr:from>
    <xdr:ext cx="65" cy="172227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 txBox="1"/>
      </xdr:nvSpPr>
      <xdr:spPr>
        <a:xfrm>
          <a:off x="11612335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8</xdr:row>
      <xdr:rowOff>0</xdr:rowOff>
    </xdr:from>
    <xdr:ext cx="65" cy="172227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 txBox="1"/>
      </xdr:nvSpPr>
      <xdr:spPr>
        <a:xfrm>
          <a:off x="11612335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8</xdr:row>
      <xdr:rowOff>0</xdr:rowOff>
    </xdr:from>
    <xdr:ext cx="65" cy="172227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 txBox="1"/>
      </xdr:nvSpPr>
      <xdr:spPr>
        <a:xfrm>
          <a:off x="11612335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8</xdr:row>
      <xdr:rowOff>0</xdr:rowOff>
    </xdr:from>
    <xdr:ext cx="65" cy="172227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 txBox="1"/>
      </xdr:nvSpPr>
      <xdr:spPr>
        <a:xfrm>
          <a:off x="11612335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8</xdr:row>
      <xdr:rowOff>0</xdr:rowOff>
    </xdr:from>
    <xdr:ext cx="65" cy="172227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 txBox="1"/>
      </xdr:nvSpPr>
      <xdr:spPr>
        <a:xfrm>
          <a:off x="11612335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8</xdr:row>
      <xdr:rowOff>0</xdr:rowOff>
    </xdr:from>
    <xdr:ext cx="65" cy="172227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 txBox="1"/>
      </xdr:nvSpPr>
      <xdr:spPr>
        <a:xfrm>
          <a:off x="11612335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8</xdr:row>
      <xdr:rowOff>0</xdr:rowOff>
    </xdr:from>
    <xdr:ext cx="65" cy="172227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 txBox="1"/>
      </xdr:nvSpPr>
      <xdr:spPr>
        <a:xfrm>
          <a:off x="11612335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8</xdr:row>
      <xdr:rowOff>0</xdr:rowOff>
    </xdr:from>
    <xdr:ext cx="65" cy="172227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 txBox="1"/>
      </xdr:nvSpPr>
      <xdr:spPr>
        <a:xfrm>
          <a:off x="11612335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8</xdr:row>
      <xdr:rowOff>0</xdr:rowOff>
    </xdr:from>
    <xdr:ext cx="65" cy="172227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 txBox="1"/>
      </xdr:nvSpPr>
      <xdr:spPr>
        <a:xfrm>
          <a:off x="11612335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6</xdr:row>
      <xdr:rowOff>0</xdr:rowOff>
    </xdr:from>
    <xdr:ext cx="65" cy="172227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 txBox="1"/>
      </xdr:nvSpPr>
      <xdr:spPr>
        <a:xfrm>
          <a:off x="11612335" y="40277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</xdr:row>
      <xdr:rowOff>0</xdr:rowOff>
    </xdr:from>
    <xdr:ext cx="65" cy="172227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 txBox="1"/>
      </xdr:nvSpPr>
      <xdr:spPr>
        <a:xfrm>
          <a:off x="11612335" y="29119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 txBox="1"/>
      </xdr:nvSpPr>
      <xdr:spPr>
        <a:xfrm>
          <a:off x="11612335" y="2354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5</xdr:row>
      <xdr:rowOff>0</xdr:rowOff>
    </xdr:from>
    <xdr:ext cx="65" cy="172227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 txBox="1"/>
      </xdr:nvSpPr>
      <xdr:spPr>
        <a:xfrm>
          <a:off x="11612335" y="346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9</xdr:row>
      <xdr:rowOff>0</xdr:rowOff>
    </xdr:from>
    <xdr:ext cx="65" cy="172227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 txBox="1"/>
      </xdr:nvSpPr>
      <xdr:spPr>
        <a:xfrm>
          <a:off x="11612335" y="57013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10</xdr:row>
      <xdr:rowOff>0</xdr:rowOff>
    </xdr:from>
    <xdr:ext cx="65" cy="172227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 txBox="1"/>
      </xdr:nvSpPr>
      <xdr:spPr>
        <a:xfrm>
          <a:off x="11612335" y="625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8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91300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5913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 txBox="1"/>
      </xdr:nvSpPr>
      <xdr:spPr>
        <a:xfrm>
          <a:off x="10801349" y="671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 txBox="1"/>
      </xdr:nvSpPr>
      <xdr:spPr>
        <a:xfrm>
          <a:off x="65913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73417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3417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300-0000EC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300-0000ED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300-0000EE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300-0000EF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300-0000F0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300-0000F1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300-0000F2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300-0000F3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300-0000F4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300-0000F5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300-000002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300-000009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300-00000A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300-00000D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300-00000E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300-00000F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300-00001001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300-000011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300-000012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300-000013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300-000014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300-000015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300-000016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300-000017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300-000018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300-000019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300-00001A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300-00001B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300-00001C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300-00001D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300-00001E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300-00001F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300-000020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300-000021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300-000022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300-000023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300-000024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300-000025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300-000026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300-000027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300-000028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300-000029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300-00002A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300-00002B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300-00002C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300-00002D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300-00002E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300-00002F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300-000030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300-000031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300-000032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300-000033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300-000034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300-000035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300-000036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300-000037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300-000038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300-000039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300-00003A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300-00003B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300-00003C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300-00003D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300-00003E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300-00003F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300-000040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300-000041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300-000042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300-000043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300-000044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300-000045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300-000046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300-000047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300-000048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300-000049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300-00004A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300-00004B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300-00004C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300-00004D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300-00004E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300-00004F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300-000050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300-000051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300-000052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300-000053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300-000054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300-000055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300-000056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300-000057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300-000058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300-000059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300-00005A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300-00005B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300-00005C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300-00005D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300-00005E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300-00005F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300-000060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300-000061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300-000062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300-000063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300-000064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300-000065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300-000066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300-000067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300-000068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300-000069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300-00006A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300-00006B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300-00006C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300-00006D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300-00006E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300-00006F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300-000070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300-000071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300-000072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300-000073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300-000074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300-000075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300-000076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300-000077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300-000078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300-000079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300-00007A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300-00007B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300-00007C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300-00007D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300-00007E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300-00007F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300-000080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300-000081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300-000082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300-000083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300-000084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300-000085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300-000086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300-000087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300-000088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300-000089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300-00008A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300-00008B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300-00008C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300-00008D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300-00008E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300-00008F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300-000090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300-000091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300-000092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300-000093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300-000094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300-000095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300-000096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300-000097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300-000098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300-000099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300-00009A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300-00009B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300-00009C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300-00009D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300-00009E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300-00009F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300-0000A0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300-0000A1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300-0000A2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300-0000A3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300-0000A4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300-0000A5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300-0000A6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300-0000A7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300-0000A8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300-0000A9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300-0000AA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300-0000AB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300-0000AC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300-0000AD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300-0000AE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300-0000AF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300-0000B0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300-0000B1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300-0000B2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300-0000B3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300-0000B4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300-0000B5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300-0000B6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300-0000B7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300-0000B8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300-0000B9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300-0000BA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300-0000BB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300-0000BC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300-0000BD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300-0000BE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300-0000BF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300-0000C0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300-0000C1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300-0000C2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300-0000C3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300-0000C4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300-0000C5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300-0000C6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300-0000C7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300-0000C8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300-0000C9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300-0000CA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300-0000CB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300-0000CC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300-0000CD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300-0000CE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300-0000CF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300-0000D0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300-0000D1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300-0000D2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300-0000D3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300-0000D4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300-0000D5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300-0000D6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300-0000D7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300-0000D8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300-0000D9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300-0000DA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300-0000DB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300-0000DC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300-0000DD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300-0000DE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300-0000DF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300-0000E0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300-0000E1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300-0000E2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300-0000E3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300-0000E4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300-0000E5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300-0000E6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300-0000E7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300-0000E8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300-0000E9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300-0000EA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300-0000EB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300-0000EC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300-0000ED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300-0000EE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300-0000EF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300-0000F0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300-0000F1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300-0000F2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300-0000F3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300-0000F4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300-0000F5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300-0000F6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300-0000F7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300-0000F8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300-0000F9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00000000-0008-0000-0300-0000FA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00000000-0008-0000-0300-0000FB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0000000-0008-0000-0300-0000FC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0000000-0008-0000-0300-0000FD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00000000-0008-0000-0300-0000FE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00000000-0008-0000-0300-0000FF01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00000000-0008-0000-0300-00000002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00000000-0008-0000-0300-00000102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00000000-0008-0000-0300-00000202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0000000-0008-0000-0300-00000302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00000000-0008-0000-0300-00000402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0000000-0008-0000-0300-00000502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00000000-0008-0000-0300-00000602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00000000-0008-0000-0300-00000702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00000000-0008-0000-0300-00000802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00000000-0008-0000-0300-00000902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00000000-0008-0000-0300-00000A02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0000000-0008-0000-0300-00000B02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47</xdr:row>
      <xdr:rowOff>0</xdr:rowOff>
    </xdr:from>
    <xdr:ext cx="65" cy="172227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00000000-0008-0000-0300-00000C020000}"/>
            </a:ext>
          </a:extLst>
        </xdr:cNvPr>
        <xdr:cNvSpPr txBox="1"/>
      </xdr:nvSpPr>
      <xdr:spPr>
        <a:xfrm>
          <a:off x="10906125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00000000-0008-0000-0300-00000D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00000000-0008-0000-0300-00000E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00000000-0008-0000-0300-00000F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00000000-0008-0000-0300-000010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00000000-0008-0000-0300-000011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00000000-0008-0000-0300-000012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00000000-0008-0000-0300-000013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00000000-0008-0000-0300-000014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00000000-0008-0000-0300-000015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00000000-0008-0000-0300-000016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00000000-0008-0000-0300-000017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00000000-0008-0000-0300-000018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00000000-0008-0000-0300-000019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00000000-0008-0000-0300-00001A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00000000-0008-0000-0300-00001B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00000000-0008-0000-0300-00001C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00000000-0008-0000-0300-00001D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00000000-0008-0000-0300-00001E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00000000-0008-0000-0300-00001F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00000000-0008-0000-0300-000020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00000000-0008-0000-0300-000021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00000000-0008-0000-0300-000022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00000000-0008-0000-0300-000023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00000000-0008-0000-0300-000024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0000000-0008-0000-0300-000025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00000000-0008-0000-0300-000026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00000000-0008-0000-0300-000027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00000000-0008-0000-0300-000028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00000000-0008-0000-0300-000029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00000000-0008-0000-0300-00002A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00000000-0008-0000-0300-00002B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00000000-0008-0000-0300-00002C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00000000-0008-0000-0300-00002D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00000000-0008-0000-0300-00002E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00000000-0008-0000-0300-00002F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00000000-0008-0000-0300-000030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00000000-0008-0000-0300-000031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00000000-0008-0000-0300-000032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0000000-0008-0000-0300-000033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00000000-0008-0000-0300-000034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00000000-0008-0000-0300-000035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00000000-0008-0000-0300-000036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0000000-0008-0000-0300-000037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00000000-0008-0000-0300-000038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00000000-0008-0000-0300-000039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00000000-0008-0000-0300-00003A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00000000-0008-0000-0300-00003B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00000000-0008-0000-0300-00003C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00000000-0008-0000-0300-00003D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0000000-0008-0000-0300-00003E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00000000-0008-0000-0300-00003F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00000000-0008-0000-0300-000040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00000000-0008-0000-0300-000041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00000000-0008-0000-0300-000042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00000000-0008-0000-0300-000043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00000000-0008-0000-0300-000044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0000000-0008-0000-0300-000045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0000000-0008-0000-0300-000046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00000000-0008-0000-0300-000047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00000000-0008-0000-0300-000048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00000000-0008-0000-0300-000049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00000000-0008-0000-0300-00004A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00000000-0008-0000-0300-00004B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00000000-0008-0000-0300-00004C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0000000-0008-0000-0300-00004D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00000000-0008-0000-0300-00004E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00000000-0008-0000-0300-00004F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00000000-0008-0000-0300-000050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00000000-0008-0000-0300-000051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00000000-0008-0000-0300-000052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00000000-0008-0000-0300-000053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00000000-0008-0000-0300-000054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00000000-0008-0000-0300-000055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00000000-0008-0000-0300-000056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00000000-0008-0000-0300-000057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00000000-0008-0000-0300-000058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00000000-0008-0000-0300-000059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00000000-0008-0000-0300-00005A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00000000-0008-0000-0300-00005B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00000000-0008-0000-0300-00005C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00000000-0008-0000-0300-00005D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00000000-0008-0000-0300-00005E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00000000-0008-0000-0300-00005F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00000000-0008-0000-0300-000060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00000000-0008-0000-0300-000061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00000000-0008-0000-0300-000062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00000000-0008-0000-0300-000063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00000000-0008-0000-0300-000064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00000000-0008-0000-0300-000065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0000000-0008-0000-0300-000066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00000000-0008-0000-0300-000067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00000000-0008-0000-0300-000068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00000000-0008-0000-0300-000069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00000000-0008-0000-0300-00006A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0000000-0008-0000-0300-00006B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00000000-0008-0000-0300-00006C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00000000-0008-0000-0300-00006D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00000000-0008-0000-0300-00006E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00000000-0008-0000-0300-00006F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00000000-0008-0000-0300-000070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00000000-0008-0000-0300-000071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0000000-0008-0000-0300-000072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00000000-0008-0000-0300-000073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00000000-0008-0000-0300-000074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00000000-0008-0000-0300-000075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00000000-0008-0000-0300-000076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00000000-0008-0000-0300-000077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00000000-0008-0000-0300-000078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00000000-0008-0000-0300-000079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00000000-0008-0000-0300-00007A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00000000-0008-0000-0300-00007B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00000000-0008-0000-0300-00007C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00000000-0008-0000-0300-00007D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00000000-0008-0000-0300-00007E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00000000-0008-0000-0300-00007F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00000000-0008-0000-0300-000080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00000000-0008-0000-0300-000081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00000000-0008-0000-0300-000082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00000000-0008-0000-0300-000083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00000000-0008-0000-0300-000084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00000000-0008-0000-0300-000085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00000000-0008-0000-0300-000086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00000000-0008-0000-0300-000087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00000000-0008-0000-0300-000088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00000000-0008-0000-0300-000089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00000000-0008-0000-0300-00008A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00000000-0008-0000-0300-00008B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00000000-0008-0000-0300-00008C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00000000-0008-0000-0300-00008D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00000000-0008-0000-0300-00008E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00000000-0008-0000-0300-00008F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00000000-0008-0000-0300-000090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0000000-0008-0000-0300-000091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00000000-0008-0000-0300-000092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00000000-0008-0000-0300-000093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00000000-0008-0000-0300-000094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00000000-0008-0000-0300-000095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00000000-0008-0000-0300-000096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00000000-0008-0000-0300-000097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00000000-0008-0000-0300-000098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00000000-0008-0000-0300-000099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00000000-0008-0000-0300-00009A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00000000-0008-0000-0300-00009B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00000000-0008-0000-0300-00009C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00000000-0008-0000-0300-00009D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00000000-0008-0000-0300-00009E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00000000-0008-0000-0300-00009F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00000000-0008-0000-0300-0000A0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00000000-0008-0000-0300-0000A1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00000000-0008-0000-0300-0000A2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00000000-0008-0000-0300-0000A3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00000000-0008-0000-0300-0000A4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00000000-0008-0000-0300-0000A5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00000000-0008-0000-0300-0000A6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00000000-0008-0000-0300-0000A7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00000000-0008-0000-0300-0000A8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00000000-0008-0000-0300-0000A9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00000000-0008-0000-0300-0000AA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00000000-0008-0000-0300-0000AB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00000000-0008-0000-0300-0000AC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00000000-0008-0000-0300-0000AD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00000000-0008-0000-0300-0000AE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00000000-0008-0000-0300-0000AF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00000000-0008-0000-0300-0000B0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00000000-0008-0000-0300-0000B1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00000000-0008-0000-0300-0000B2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0000000-0008-0000-0300-0000B3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00000000-0008-0000-0300-0000B4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00000000-0008-0000-0300-0000B5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00000000-0008-0000-0300-0000B6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00000000-0008-0000-0300-0000B7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00000000-0008-0000-0300-0000B8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00000000-0008-0000-0300-0000B9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00000000-0008-0000-0300-0000BA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00000000-0008-0000-0300-0000BB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00000000-0008-0000-0300-0000BC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00000000-0008-0000-0300-0000BD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00000000-0008-0000-0300-0000BE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00000000-0008-0000-0300-0000BF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00000000-0008-0000-0300-0000C0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00000000-0008-0000-0300-0000C1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0000000-0008-0000-0300-0000C2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00000000-0008-0000-0300-0000C3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00000000-0008-0000-0300-0000C4020000}"/>
            </a:ext>
          </a:extLst>
        </xdr:cNvPr>
        <xdr:cNvSpPr txBox="1"/>
      </xdr:nvSpPr>
      <xdr:spPr>
        <a:xfrm>
          <a:off x="11715750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530678</xdr:colOff>
      <xdr:row>49</xdr:row>
      <xdr:rowOff>3120</xdr:rowOff>
    </xdr:from>
    <xdr:to>
      <xdr:col>1</xdr:col>
      <xdr:colOff>2109107</xdr:colOff>
      <xdr:row>51</xdr:row>
      <xdr:rowOff>163286</xdr:rowOff>
    </xdr:to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00000000-0008-0000-0300-0000C5020000}"/>
            </a:ext>
          </a:extLst>
        </xdr:cNvPr>
        <xdr:cNvSpPr txBox="1"/>
      </xdr:nvSpPr>
      <xdr:spPr>
        <a:xfrm>
          <a:off x="1149803" y="10804470"/>
          <a:ext cx="1578429" cy="23794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900" b="1">
              <a:latin typeface="Times New Roman" panose="02020603050405020304" pitchFamily="18" charset="0"/>
              <a:cs typeface="Times New Roman" panose="02020603050405020304" pitchFamily="18" charset="0"/>
            </a:rPr>
            <a:t>Duyệt</a:t>
          </a: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Nguyễn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Ngân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00000000-0008-0000-0300-0000C6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00000000-0008-0000-0300-0000C7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00000000-0008-0000-0300-0000C8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00000000-0008-0000-0300-0000C9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00000000-0008-0000-0300-0000CA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00000000-0008-0000-0300-0000CB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00000000-0008-0000-0300-0000CC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00000000-0008-0000-0300-0000CD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00000000-0008-0000-0300-0000CE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00000000-0008-0000-0300-0000CF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0000000-0008-0000-0300-0000D0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00000000-0008-0000-0300-0000D1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00000000-0008-0000-0300-0000D2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00000000-0008-0000-0300-0000D3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00000000-0008-0000-0300-0000D4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0000000-0008-0000-0300-0000D5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00000000-0008-0000-0300-0000D6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00000000-0008-0000-0300-0000D7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00000000-0008-0000-0300-0000D8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00000000-0008-0000-0300-0000D9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00000000-0008-0000-0300-0000DA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00000000-0008-0000-0300-0000DB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00000000-0008-0000-0300-0000DC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00000000-0008-0000-0300-0000DD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00000000-0008-0000-0300-0000DE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00000000-0008-0000-0300-0000DF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00000000-0008-0000-0300-0000E0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00000000-0008-0000-0300-0000E1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00000000-0008-0000-0300-0000E2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00000000-0008-0000-0300-0000E3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00000000-0008-0000-0300-0000E4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00000000-0008-0000-0300-0000E5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00000000-0008-0000-0300-0000E6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00000000-0008-0000-0300-0000E7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00000000-0008-0000-0300-0000E8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00000000-0008-0000-0300-0000E9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00000000-0008-0000-0300-0000EA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00000000-0008-0000-0300-0000EB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00000000-0008-0000-0300-0000EC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00000000-0008-0000-0300-0000ED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00000000-0008-0000-0300-0000EE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00000000-0008-0000-0300-0000EF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00000000-0008-0000-0300-0000F0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00000000-0008-0000-0300-0000F1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00000000-0008-0000-0300-0000F2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00000000-0008-0000-0300-0000F3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00000000-0008-0000-0300-0000F4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00000000-0008-0000-0300-0000F502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00000000-0008-0000-0300-0000F6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00000000-0008-0000-0300-0000F7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00000000-0008-0000-0300-0000F8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00000000-0008-0000-0300-0000F9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00000000-0008-0000-0300-0000FA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00000000-0008-0000-0300-0000FB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00000000-0008-0000-0300-0000FC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00000000-0008-0000-0300-0000FD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00000000-0008-0000-0300-0000FE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0000000-0008-0000-0300-0000FF02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00000000-0008-0000-0300-000000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00000000-0008-0000-0300-000001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00000000-0008-0000-0300-000002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00000000-0008-0000-0300-000003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00000000-0008-0000-0300-000004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00000000-0008-0000-0300-000005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00000000-0008-0000-0300-000006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00000000-0008-0000-0300-000007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00000000-0008-0000-0300-000008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00000000-0008-0000-0300-000009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00000000-0008-0000-0300-00000A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00000000-0008-0000-0300-00000B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00000000-0008-0000-0300-00000C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00000000-0008-0000-0300-00000D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00000000-0008-0000-0300-00000E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00000000-0008-0000-0300-00000F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00000000-0008-0000-0300-000010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00000000-0008-0000-0300-000011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00000000-0008-0000-0300-000012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00000000-0008-0000-0300-000013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00000000-0008-0000-0300-000014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00000000-0008-0000-0300-000015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00000000-0008-0000-0300-000016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00000000-0008-0000-0300-000017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00000000-0008-0000-0300-000018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00000000-0008-0000-0300-000019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00000000-0008-0000-0300-00001A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00000000-0008-0000-0300-00001B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00000000-0008-0000-0300-00001C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00000000-0008-0000-0300-00001D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00000000-0008-0000-0300-00001E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00000000-0008-0000-0300-00001F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00000000-0008-0000-0300-000020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00000000-0008-0000-0300-000021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00000000-0008-0000-0300-000022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00000000-0008-0000-0300-000023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00000000-0008-0000-0300-000024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00000000-0008-0000-0300-000025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00000000-0008-0000-0300-000026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00000000-0008-0000-0300-000027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00000000-0008-0000-0300-000028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00000000-0008-0000-0300-000029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00000000-0008-0000-0300-00002A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00000000-0008-0000-0300-00002B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00000000-0008-0000-0300-00002C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00000000-0008-0000-0300-00002D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00000000-0008-0000-0300-00002E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00000000-0008-0000-0300-00002F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00000000-0008-0000-0300-000030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00000000-0008-0000-0300-000031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00000000-0008-0000-0300-000032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00000000-0008-0000-0300-000033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00000000-0008-0000-0300-000034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00000000-0008-0000-0300-000035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00000000-0008-0000-0300-000036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00000000-0008-0000-0300-000037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00000000-0008-0000-0300-000038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00000000-0008-0000-0300-000039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00000000-0008-0000-0300-00003A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00000000-0008-0000-0300-00003B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00000000-0008-0000-0300-00003C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00000000-0008-0000-0300-00003D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00000000-0008-0000-0300-00003E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00000000-0008-0000-0300-00003F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00000000-0008-0000-0300-000040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00000000-0008-0000-0300-000041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00000000-0008-0000-0300-000042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00000000-0008-0000-0300-000043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00000000-0008-0000-0300-000044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00000000-0008-0000-0300-000045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00000000-0008-0000-0300-000046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00000000-0008-0000-0300-000047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00000000-0008-0000-0300-000048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00000000-0008-0000-0300-000049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00000000-0008-0000-0300-00004A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00000000-0008-0000-0300-00004B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00000000-0008-0000-0300-00004C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00000000-0008-0000-0300-00004D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00000000-0008-0000-0300-00004E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00000000-0008-0000-0300-00004F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00000000-0008-0000-0300-000050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00000000-0008-0000-0300-000051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00000000-0008-0000-0300-000052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00000000-0008-0000-0300-000053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00000000-0008-0000-0300-000054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00000000-0008-0000-0300-000055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00000000-0008-0000-0300-000056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00000000-0008-0000-0300-000057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00000000-0008-0000-0300-000058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00000000-0008-0000-0300-000059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00000000-0008-0000-0300-00005A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00000000-0008-0000-0300-00005B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00000000-0008-0000-0300-00005C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3</xdr:row>
      <xdr:rowOff>0</xdr:rowOff>
    </xdr:from>
    <xdr:ext cx="65" cy="172227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00000000-0008-0000-0300-00005D030000}"/>
            </a:ext>
          </a:extLst>
        </xdr:cNvPr>
        <xdr:cNvSpPr txBox="1"/>
      </xdr:nvSpPr>
      <xdr:spPr>
        <a:xfrm>
          <a:off x="11306174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00000000-0008-0000-0300-00005E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00000000-0008-0000-0300-00005F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00000000-0008-0000-0300-000060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00000000-0008-0000-0300-000061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00000000-0008-0000-0300-000062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00000000-0008-0000-0300-000063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00000000-0008-0000-0300-000064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00000000-0008-0000-0300-000065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00000000-0008-0000-0300-000066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00000000-0008-0000-0300-000067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00000000-0008-0000-0300-000068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00000000-0008-0000-0300-000069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00000000-0008-0000-0300-00006A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00000000-0008-0000-0300-00006B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00000000-0008-0000-0300-00006C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00000000-0008-0000-0300-00006D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00000000-0008-0000-0300-00006E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00000000-0008-0000-0300-00006F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00000000-0008-0000-0300-000070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00000000-0008-0000-0300-000071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00000000-0008-0000-0300-000072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00000000-0008-0000-0300-000073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00000000-0008-0000-0300-000074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00000000-0008-0000-0300-000075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00000000-0008-0000-0300-000076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00000000-0008-0000-0300-000077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00000000-0008-0000-0300-000078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00000000-0008-0000-0300-000079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00000000-0008-0000-0300-00007A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00000000-0008-0000-0300-00007B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00000000-0008-0000-0300-00007C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00000000-0008-0000-0300-00007D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00000000-0008-0000-0300-00007E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00000000-0008-0000-0300-00007F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00000000-0008-0000-0300-000080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00000000-0008-0000-0300-000081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00000000-0008-0000-0300-000082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00000000-0008-0000-0300-000083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00000000-0008-0000-0300-000084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00000000-0008-0000-0300-000085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00000000-0008-0000-0300-000086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00000000-0008-0000-0300-000087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00000000-0008-0000-0300-000088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00000000-0008-0000-0300-000089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00000000-0008-0000-0300-00008A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00000000-0008-0000-0300-00008B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00000000-0008-0000-0300-00008C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00000000-0008-0000-0300-00008D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00000000-0008-0000-0300-00008E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00000000-0008-0000-0300-00008F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00000000-0008-0000-0300-000090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00000000-0008-0000-0300-000091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00000000-0008-0000-0300-000092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00000000-0008-0000-0300-000093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00000000-0008-0000-0300-000094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00000000-0008-0000-0300-000095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00000000-0008-0000-0300-000096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00000000-0008-0000-0300-000097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00000000-0008-0000-0300-000098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00000000-0008-0000-0300-000099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00000000-0008-0000-0300-00009A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00000000-0008-0000-0300-00009B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00000000-0008-0000-0300-00009C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00000000-0008-0000-0300-00009D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00000000-0008-0000-0300-00009E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00000000-0008-0000-0300-00009F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00000000-0008-0000-0300-0000A0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00000000-0008-0000-0300-0000A1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00000000-0008-0000-0300-0000A2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00000000-0008-0000-0300-0000A3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00000000-0008-0000-0300-0000A4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47</xdr:row>
      <xdr:rowOff>0</xdr:rowOff>
    </xdr:from>
    <xdr:ext cx="65" cy="172227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00000000-0008-0000-0300-0000A5030000}"/>
            </a:ext>
          </a:extLst>
        </xdr:cNvPr>
        <xdr:cNvSpPr txBox="1"/>
      </xdr:nvSpPr>
      <xdr:spPr>
        <a:xfrm>
          <a:off x="11306174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00000000-0008-0000-0300-0000A6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00000000-0008-0000-0300-0000A7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00000000-0008-0000-0300-0000A8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00000000-0008-0000-0300-0000A9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00000000-0008-0000-0300-0000AA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00000000-0008-0000-0300-0000AB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00000000-0008-0000-0300-0000AC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00000000-0008-0000-0300-0000AD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00000000-0008-0000-0300-0000AE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00000000-0008-0000-0300-0000AF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00000000-0008-0000-0300-0000B0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00000000-0008-0000-0300-0000B1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00000000-0008-0000-0300-0000B2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00000000-0008-0000-0300-0000B3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00000000-0008-0000-0300-0000B4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00000000-0008-0000-0300-0000B5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00000000-0008-0000-0300-0000B6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00000000-0008-0000-0300-0000B7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00000000-0008-0000-0300-0000B8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00000000-0008-0000-0300-0000B9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00000000-0008-0000-0300-0000BA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00000000-0008-0000-0300-0000BB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00000000-0008-0000-0300-0000BC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00000000-0008-0000-0300-0000BD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00000000-0008-0000-0300-0000BE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00000000-0008-0000-0300-0000BF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00000000-0008-0000-0300-0000C0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00000000-0008-0000-0300-0000C1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00000000-0008-0000-0300-0000C2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00000000-0008-0000-0300-0000C3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00000000-0008-0000-0300-0000C4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00000000-0008-0000-0300-0000C5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00000000-0008-0000-0300-0000C6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00000000-0008-0000-0300-0000C7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00000000-0008-0000-0300-0000C8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00000000-0008-0000-0300-0000C9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00000000-0008-0000-0300-0000CA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00000000-0008-0000-0300-0000CB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00000000-0008-0000-0300-0000CC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00000000-0008-0000-0300-0000CD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00000000-0008-0000-0300-0000CE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00000000-0008-0000-0300-0000CF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00000000-0008-0000-0300-0000D0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00000000-0008-0000-0300-0000D1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00000000-0008-0000-0300-0000D2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00000000-0008-0000-0300-0000D3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00000000-0008-0000-0300-0000D4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00000000-0008-0000-0300-0000D5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00000000-0008-0000-0300-0000D6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00000000-0008-0000-0300-0000D7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00000000-0008-0000-0300-0000D8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00000000-0008-0000-0300-0000D9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00000000-0008-0000-0300-0000DA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00000000-0008-0000-0300-0000DB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00000000-0008-0000-0300-0000DC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00000000-0008-0000-0300-0000DD03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00000000-0008-0000-0300-0000DE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00000000-0008-0000-0300-0000DF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00000000-0008-0000-0300-0000E0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00000000-0008-0000-0300-0000E1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00000000-0008-0000-0300-0000E2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00000000-0008-0000-0300-0000E3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00000000-0008-0000-0300-0000E4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00000000-0008-0000-0300-0000E5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00000000-0008-0000-0300-0000E6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00000000-0008-0000-0300-0000E7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00000000-0008-0000-0300-0000E8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00000000-0008-0000-0300-0000E9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00000000-0008-0000-0300-0000EA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00000000-0008-0000-0300-0000EB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00000000-0008-0000-0300-0000EC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00000000-0008-0000-0300-0000ED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00000000-0008-0000-0300-0000EE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00000000-0008-0000-0300-0000EF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00000000-0008-0000-0300-0000F0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00000000-0008-0000-0300-0000F1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00000000-0008-0000-0300-0000F2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00000000-0008-0000-0300-0000F3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00000000-0008-0000-0300-0000F4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00000000-0008-0000-0300-0000F5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00000000-0008-0000-0300-0000F6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00000000-0008-0000-0300-0000F7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00000000-0008-0000-0300-0000F8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00000000-0008-0000-0300-0000F9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00000000-0008-0000-0300-0000FA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00000000-0008-0000-0300-0000FB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00000000-0008-0000-0300-0000FC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00000000-0008-0000-0300-0000FD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00000000-0008-0000-0300-0000FE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00000000-0008-0000-0300-0000FF03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00000000-0008-0000-0300-000000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00000000-0008-0000-0300-000005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00000000-0008-0000-0300-000006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00000000-0008-0000-0300-000008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00000000-0008-0000-0300-00000B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00000000-0008-0000-0300-00000C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00000000-0008-0000-0300-00000D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00000000-0008-0000-0300-00000E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00000000-0008-0000-0300-00000F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00000000-0008-0000-0300-000010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00000000-0008-0000-0300-000011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00000000-0008-0000-0300-000013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00000000-0008-0000-0300-000014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00000000-0008-0000-0300-000015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00000000-0008-0000-0300-000016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0000000-0008-0000-0300-000017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00000000-0008-0000-0300-000018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00000000-0008-0000-0300-000019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0000000-0008-0000-0300-00001A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00000000-0008-0000-0300-00001B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000000-0008-0000-0300-00001C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00000000-0008-0000-0300-00001D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00000000-0008-0000-0300-00001E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00000000-0008-0000-0300-00001F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00000000-0008-0000-0300-000020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00000000-0008-0000-0300-000021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00000000-0008-0000-0300-000022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00000000-0008-0000-0300-000023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00000000-0008-0000-0300-000024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00000000-0008-0000-0300-000025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00000000-0008-0000-0300-000026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00000000-0008-0000-0300-000027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00000000-0008-0000-0300-000028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00000000-0008-0000-0300-000029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00000000-0008-0000-0300-00002A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00000000-0008-0000-0300-00002B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00000000-0008-0000-0300-00002C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00000000-0008-0000-0300-00002D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00000000-0008-0000-0300-00002E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00000000-0008-0000-0300-00002F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00000000-0008-0000-0300-000030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00000000-0008-0000-0300-000031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00000000-0008-0000-0300-000032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00000000-0008-0000-0300-000033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00000000-0008-0000-0300-000034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00000000-0008-0000-0300-000035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00000000-0008-0000-0300-000036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00000000-0008-0000-0300-000037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00000000-0008-0000-0300-000038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00000000-0008-0000-0300-000039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00000000-0008-0000-0300-00003A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00000000-0008-0000-0300-00003B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00000000-0008-0000-0300-00003C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00000000-0008-0000-0300-00003D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00000000-0008-0000-0300-00003E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00000000-0008-0000-0300-00003F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00000000-0008-0000-0300-000040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00000000-0008-0000-0300-000041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00000000-0008-0000-0300-000042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00000000-0008-0000-0300-000043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00000000-0008-0000-0300-000044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00000000-0008-0000-0300-000045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00000000-0008-0000-0300-000046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00000000-0008-0000-0300-000047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00000000-0008-0000-0300-000048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00000000-0008-0000-0300-000049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00000000-0008-0000-0300-00004A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00000000-0008-0000-0300-00004B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00000000-0008-0000-0300-00004C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00000000-0008-0000-0300-00004D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00000000-0008-0000-0300-00004E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00000000-0008-0000-0300-00004F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00000000-0008-0000-0300-000050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00000000-0008-0000-0300-000051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00000000-0008-0000-0300-000052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00000000-0008-0000-0300-000053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00000000-0008-0000-0300-000054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00000000-0008-0000-0300-000055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00000000-0008-0000-0300-000056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00000000-0008-0000-0300-000057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00000000-0008-0000-0300-000058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00000000-0008-0000-0300-000059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00000000-0008-0000-0300-00005A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00000000-0008-0000-0300-00005B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00000000-0008-0000-0300-00005C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00000000-0008-0000-0300-00005D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0000000-0008-0000-0300-00005E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00000000-0008-0000-0300-00005F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00000000-0008-0000-0300-000060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00000000-0008-0000-0300-000061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00000000-0008-0000-0300-000062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00000000-0008-0000-0300-000063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00000000-0008-0000-0300-000064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00000000-0008-0000-0300-000065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00000000-0008-0000-0300-000066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00000000-0008-0000-0300-000067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00000000-0008-0000-0300-000068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00000000-0008-0000-0300-000069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00000000-0008-0000-0300-00006A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00000000-0008-0000-0300-00006B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00000000-0008-0000-0300-00006C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00000000-0008-0000-0300-00006D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00000000-0008-0000-0300-00006E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00000000-0008-0000-0300-00006F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00000000-0008-0000-0300-000070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00000000-0008-0000-0300-000071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00000000-0008-0000-0300-000072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00000000-0008-0000-0300-000073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00000000-0008-0000-0300-000074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00000000-0008-0000-0300-000075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00000000-0008-0000-0300-000076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00000000-0008-0000-0300-000077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00000000-0008-0000-0300-000078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00000000-0008-0000-0300-000079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00000000-0008-0000-0300-00007A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00000000-0008-0000-0300-00007B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00000000-0008-0000-0300-00007C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00000000-0008-0000-0300-00007D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00000000-0008-0000-0300-00007E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00000000-0008-0000-0300-00007F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00000000-0008-0000-0300-000080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00000000-0008-0000-0300-000081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00000000-0008-0000-0300-000082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00000000-0008-0000-0300-000083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00000000-0008-0000-0300-000084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00000000-0008-0000-0300-000085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00000000-0008-0000-0300-000086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00000000-0008-0000-0300-000087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00000000-0008-0000-0300-000088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00000000-0008-0000-0300-000089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0000000-0008-0000-0300-00008A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00000000-0008-0000-0300-00008B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00000000-0008-0000-0300-00008C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00000000-0008-0000-0300-00008D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00000000-0008-0000-0300-00008E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00000000-0008-0000-0300-00008F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00000000-0008-0000-0300-000090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00000000-0008-0000-0300-000091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00000000-0008-0000-0300-000092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00000000-0008-0000-0300-000093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00000000-0008-0000-0300-000094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00000000-0008-0000-0300-000095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00000000-0008-0000-0300-000096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00000000-0008-0000-0300-000097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00000000-0008-0000-0300-000098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00000000-0008-0000-0300-000099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00000000-0008-0000-0300-00009A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00000000-0008-0000-0300-00009B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00000000-0008-0000-0300-00009C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00000000-0008-0000-0300-00009D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00000000-0008-0000-0300-00009E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00000000-0008-0000-0300-00009F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00000000-0008-0000-0300-0000A2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00000000-0008-0000-0300-0000A3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00000000-0008-0000-0300-0000A4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00000000-0008-0000-0300-0000A5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00000000-0008-0000-0300-0000A6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00000000-0008-0000-0300-0000A7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00000000-0008-0000-0300-0000A8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00000000-0008-0000-0300-0000A9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00000000-0008-0000-0300-0000AA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00000000-0008-0000-0300-0000AB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00000000-0008-0000-0300-0000AC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00000000-0008-0000-0300-0000AD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0000000-0008-0000-0300-0000AE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00000000-0008-0000-0300-0000AF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00000000-0008-0000-0300-0000B0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00000000-0008-0000-0300-0000B1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00000000-0008-0000-0300-0000B2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00000000-0008-0000-0300-0000B3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00000000-0008-0000-0300-0000B4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00000000-0008-0000-0300-0000B5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00000000-0008-0000-0300-0000B6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00000000-0008-0000-0300-0000B7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00000000-0008-0000-0300-0000B8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00000000-0008-0000-0300-0000B9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00000000-0008-0000-0300-0000BA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0000000-0008-0000-0300-0000BB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00000000-0008-0000-0300-0000BC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00000000-0008-0000-0300-0000BD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00000000-0008-0000-0300-0000BE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00000000-0008-0000-0300-0000BF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00000000-0008-0000-0300-0000C0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00000000-0008-0000-0300-0000C1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00000000-0008-0000-0300-0000C2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00000000-0008-0000-0300-0000C3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00000000-0008-0000-0300-0000C4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00000000-0008-0000-0300-0000C5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00000000-0008-0000-0300-0000C6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00000000-0008-0000-0300-0000C7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00000000-0008-0000-0300-0000C8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00000000-0008-0000-0300-0000C9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00000000-0008-0000-0300-0000CA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00000000-0008-0000-0300-0000CB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0000000-0008-0000-0300-0000CC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00000000-0008-0000-0300-0000CD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00000000-0008-0000-0300-0000CE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00000000-0008-0000-0300-0000CF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00000000-0008-0000-0300-0000D0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00000000-0008-0000-0300-0000D1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00000000-0008-0000-0300-0000D2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00000000-0008-0000-0300-0000D3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00000000-0008-0000-0300-0000D4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00000000-0008-0000-0300-0000D5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00000000-0008-0000-0300-0000D6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00000000-0008-0000-0300-0000D7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00000000-0008-0000-0300-0000D8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00000000-0008-0000-0300-0000D9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00000000-0008-0000-0300-0000DA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00000000-0008-0000-0300-0000DB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00000000-0008-0000-0300-0000DC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00000000-0008-0000-0300-0000DD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00000000-0008-0000-0300-0000DE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00000000-0008-0000-0300-0000DF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00000000-0008-0000-0300-0000E0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00000000-0008-0000-0300-0000E1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00000000-0008-0000-0300-0000E2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00000000-0008-0000-0300-0000E3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00000000-0008-0000-0300-0000E4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00000000-0008-0000-0300-0000E5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00000000-0008-0000-0300-0000E6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00000000-0008-0000-0300-0000E7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00000000-0008-0000-0300-0000E8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00000000-0008-0000-0300-0000E9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00000000-0008-0000-0300-0000EA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00000000-0008-0000-0300-0000EB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00000000-0008-0000-0300-0000EC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00000000-0008-0000-0300-0000ED04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00000000-0008-0000-0300-0000EE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00000000-0008-0000-0300-0000EF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00000000-0008-0000-0300-0000F0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00000000-0008-0000-0300-0000F1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00000000-0008-0000-0300-0000F2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00000000-0008-0000-0300-0000F3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00000000-0008-0000-0300-0000F4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00000000-0008-0000-0300-0000F5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00000000-0008-0000-0300-0000F6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00000000-0008-0000-0300-0000F7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00000000-0008-0000-0300-0000F8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00000000-0008-0000-0300-0000F9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00000000-0008-0000-0300-0000FA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00000000-0008-0000-0300-0000FB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00000000-0008-0000-0300-0000FC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00000000-0008-0000-0300-0000FD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00000000-0008-0000-0300-0000FE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00000000-0008-0000-0300-0000FF04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00000000-0008-0000-0300-000000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00000000-0008-0000-0300-000001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00000000-0008-0000-0300-000002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00000000-0008-0000-0300-000003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00000000-0008-0000-0300-000004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00000000-0008-0000-0300-000005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00000000-0008-0000-0300-000006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00000000-0008-0000-0300-000007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00000000-0008-0000-0300-000008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00000000-0008-0000-0300-000009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00000000-0008-0000-0300-00000A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00000000-0008-0000-0300-00000B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00000000-0008-0000-0300-00000C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00000000-0008-0000-0300-00000E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00000000-0008-0000-0300-00000F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00000000-0008-0000-0300-000010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00000000-0008-0000-0300-000011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00000000-0008-0000-0300-000012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00000000-0008-0000-0300-000013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00000000-0008-0000-0300-000014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00000000-0008-0000-0300-000015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00000000-0008-0000-0300-000016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00000000-0008-0000-0300-000017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00000000-0008-0000-0300-000018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00000000-0008-0000-0300-000019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00000000-0008-0000-0300-00001A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00000000-0008-0000-0300-00001B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00000000-0008-0000-0300-00001C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00000000-0008-0000-0300-00001D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00000000-0008-0000-0300-00001E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00000000-0008-0000-0300-00001F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00000000-0008-0000-0300-000020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0000000-0008-0000-0300-000021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00000000-0008-0000-0300-000022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000000-0008-0000-0300-000023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00000000-0008-0000-0300-000024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00000000-0008-0000-0300-000025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00000000-0008-0000-0300-000026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00000000-0008-0000-0300-000027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00000000-0008-0000-0300-000028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00000000-0008-0000-0300-000029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00000000-0008-0000-0300-00002A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00000000-0008-0000-0300-00002B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00000000-0008-0000-0300-00002C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00000000-0008-0000-0300-00002D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00000000-0008-0000-0300-00002E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00000000-0008-0000-0300-00002F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00000000-0008-0000-0300-000030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0000000-0008-0000-0300-000031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00000000-0008-0000-0300-000032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00000000-0008-0000-0300-000033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0000000-0008-0000-0300-000034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00000000-0008-0000-0300-000035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00000000-0008-0000-0300-000036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00000000-0008-0000-0300-000037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00000000-0008-0000-0300-000038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00000000-0008-0000-0300-000039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00000000-0008-0000-0300-00003A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00000000-0008-0000-0300-00003B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00000000-0008-0000-0300-00003C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00000000-0008-0000-0300-00003D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00000000-0008-0000-0300-00003E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00000000-0008-0000-0300-00003F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00000000-0008-0000-0300-000040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00000000-0008-0000-0300-000041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00000000-0008-0000-0300-000042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00000000-0008-0000-0300-000043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0000000-0008-0000-0300-000044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0000000-0008-0000-0300-000045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00000000-0008-0000-0300-000046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00000000-0008-0000-0300-000047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00000000-0008-0000-0300-000048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00000000-0008-0000-0300-000049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00000000-0008-0000-0300-00004A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00000000-0008-0000-0300-00004B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00000000-0008-0000-0300-00004C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00000000-0008-0000-0300-00004D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00000000-0008-0000-0300-00004E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00000000-0008-0000-0300-00004F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00000000-0008-0000-0300-000050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00000000-0008-0000-0300-000051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00000000-0008-0000-0300-000052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00000000-0008-0000-0300-000053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0000000-0008-0000-0300-000054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00000000-0008-0000-0300-000055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00000000-0008-0000-0300-000056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00000000-0008-0000-0300-000057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00000000-0008-0000-0300-000058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00000000-0008-0000-0300-000059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00000000-0008-0000-0300-00005A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00000000-0008-0000-0300-00005B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00000000-0008-0000-0300-00005C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00000000-0008-0000-0300-00005D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00000000-0008-0000-0300-00005E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00000000-0008-0000-0300-00005F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00000000-0008-0000-0300-000060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00000000-0008-0000-0300-000061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00000000-0008-0000-0300-000062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00000000-0008-0000-0300-000063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00000000-0008-0000-0300-000064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00000000-0008-0000-0300-000065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00000000-0008-0000-0300-000066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00000000-0008-0000-0300-000067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00000000-0008-0000-0300-000068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00000000-0008-0000-0300-000069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00000000-0008-0000-0300-00006A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00000000-0008-0000-0300-00006B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00000000-0008-0000-0300-00006C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00000000-0008-0000-0300-00006D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00000000-0008-0000-0300-00006E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00000000-0008-0000-0300-00006F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00000000-0008-0000-0300-000070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00000000-0008-0000-0300-000071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00000000-0008-0000-0300-000072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00000000-0008-0000-0300-000073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00000000-0008-0000-0300-000074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00000000-0008-0000-0300-000075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00000000-0008-0000-0300-000076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00000000-0008-0000-0300-000077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00000000-0008-0000-0300-000078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00000000-0008-0000-0300-000079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00000000-0008-0000-0300-00007A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00000000-0008-0000-0300-00007B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00000000-0008-0000-0300-00007C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00000000-0008-0000-0300-00007D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00000000-0008-0000-0300-00007E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00000000-0008-0000-0300-00007F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00000000-0008-0000-0300-000080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00000000-0008-0000-0300-000081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00000000-0008-0000-0300-000082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00000000-0008-0000-0300-000083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00000000-0008-0000-0300-000084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00000000-0008-0000-0300-000085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00000000-0008-0000-0300-000086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00000000-0008-0000-0300-000087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00000000-0008-0000-0300-000088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00000000-0008-0000-0300-000089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00000000-0008-0000-0300-00008A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00000000-0008-0000-0300-00008B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00000000-0008-0000-0300-00008C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00000000-0008-0000-0300-00008D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00000000-0008-0000-0300-00008E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00000000-0008-0000-0300-00008F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00000000-0008-0000-0300-000090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00000000-0008-0000-0300-000091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00000000-0008-0000-0300-000092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00000000-0008-0000-0300-000093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00000000-0008-0000-0300-000094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00000000-0008-0000-0300-000095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00000000-0008-0000-0300-000096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00000000-0008-0000-0300-000097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00000000-0008-0000-0300-000098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00000000-0008-0000-0300-000099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00000000-0008-0000-0300-00009A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00000000-0008-0000-0300-00009B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00000000-0008-0000-0300-00009C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00000000-0008-0000-0300-00009D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00000000-0008-0000-0300-00009E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00000000-0008-0000-0300-00009F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00000000-0008-0000-0300-0000A0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00000000-0008-0000-0300-0000A1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00000000-0008-0000-0300-0000A2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00000000-0008-0000-0300-0000A3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00000000-0008-0000-0300-0000A4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00000000-0008-0000-0300-0000A5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00000000-0008-0000-0300-0000A6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00000000-0008-0000-0300-0000A7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00000000-0008-0000-0300-0000A8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00000000-0008-0000-0300-0000A9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00000000-0008-0000-0300-0000AA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00000000-0008-0000-0300-0000AB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00000000-0008-0000-0300-0000AC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00000000-0008-0000-0300-0000AD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00000000-0008-0000-0300-0000AE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00000000-0008-0000-0300-0000AF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00000000-0008-0000-0300-0000B0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00000000-0008-0000-0300-0000B1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00000000-0008-0000-0300-0000B2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00000000-0008-0000-0300-0000B3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00000000-0008-0000-0300-0000B4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00000000-0008-0000-0300-0000B5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00000000-0008-0000-0300-0000B6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00000000-0008-0000-0300-0000B7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00000000-0008-0000-0300-0000B8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00000000-0008-0000-0300-0000B9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00000000-0008-0000-0300-0000BA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00000000-0008-0000-0300-0000BB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00000000-0008-0000-0300-0000BC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00000000-0008-0000-0300-0000BD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00000000-0008-0000-0300-0000BE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00000000-0008-0000-0300-0000BF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00000000-0008-0000-0300-0000C0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00000000-0008-0000-0300-0000C1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00000000-0008-0000-0300-0000C2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00000000-0008-0000-0300-0000C3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00000000-0008-0000-0300-0000C4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00000000-0008-0000-0300-0000C5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00000000-0008-0000-0300-0000C6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00000000-0008-0000-0300-0000C7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00000000-0008-0000-0300-0000C8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00000000-0008-0000-0300-0000C9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00000000-0008-0000-0300-0000CA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00000000-0008-0000-0300-0000CB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00000000-0008-0000-0300-0000CC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00000000-0008-0000-0300-0000CD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00000000-0008-0000-0300-0000CE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00000000-0008-0000-0300-0000CF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00000000-0008-0000-0300-0000D0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00000000-0008-0000-0300-0000D1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00000000-0008-0000-0300-0000D2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00000000-0008-0000-0300-0000D3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00000000-0008-0000-0300-0000D4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00000000-0008-0000-0300-0000D5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00000000-0008-0000-0300-0000D6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00000000-0008-0000-0300-0000D7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00000000-0008-0000-0300-0000D8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00000000-0008-0000-0300-0000D9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00000000-0008-0000-0300-0000DA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00000000-0008-0000-0300-0000DB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00000000-0008-0000-0300-0000DC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00000000-0008-0000-0300-0000DD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00000000-0008-0000-0300-0000DE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00000000-0008-0000-0300-0000DF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00000000-0008-0000-0300-0000E0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00000000-0008-0000-0300-0000E1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00000000-0008-0000-0300-0000E2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00000000-0008-0000-0300-0000E3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00000000-0008-0000-0300-0000E4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00000000-0008-0000-0300-0000E5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00000000-0008-0000-0300-0000E6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00000000-0008-0000-0300-0000E7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00000000-0008-0000-0300-0000E8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47</xdr:row>
      <xdr:rowOff>0</xdr:rowOff>
    </xdr:from>
    <xdr:ext cx="65" cy="172227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00000000-0008-0000-0300-0000E9050000}"/>
            </a:ext>
          </a:extLst>
        </xdr:cNvPr>
        <xdr:cNvSpPr txBox="1"/>
      </xdr:nvSpPr>
      <xdr:spPr>
        <a:xfrm>
          <a:off x="12115799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163285</xdr:colOff>
      <xdr:row>0</xdr:row>
      <xdr:rowOff>489857</xdr:rowOff>
    </xdr:from>
    <xdr:to>
      <xdr:col>1</xdr:col>
      <xdr:colOff>2620006</xdr:colOff>
      <xdr:row>0</xdr:row>
      <xdr:rowOff>911679</xdr:rowOff>
    </xdr:to>
    <xdr:pic>
      <xdr:nvPicPr>
        <xdr:cNvPr id="1514" name="Picture 1513">
          <a:extLst>
            <a:ext uri="{FF2B5EF4-FFF2-40B4-BE49-F238E27FC236}">
              <a16:creationId xmlns:a16="http://schemas.microsoft.com/office/drawing/2014/main" id="{00000000-0008-0000-0300-0000EA05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07" t="43653" r="3271" b="43642"/>
        <a:stretch/>
      </xdr:blipFill>
      <xdr:spPr>
        <a:xfrm>
          <a:off x="163285" y="489857"/>
          <a:ext cx="3075846" cy="421822"/>
        </a:xfrm>
        <a:prstGeom prst="rect">
          <a:avLst/>
        </a:prstGeom>
      </xdr:spPr>
    </xdr:pic>
    <xdr:clientData/>
  </xdr:twoCellAnchor>
  <xdr:twoCellAnchor>
    <xdr:from>
      <xdr:col>2</xdr:col>
      <xdr:colOff>993321</xdr:colOff>
      <xdr:row>49</xdr:row>
      <xdr:rowOff>0</xdr:rowOff>
    </xdr:from>
    <xdr:to>
      <xdr:col>3</xdr:col>
      <xdr:colOff>1115785</xdr:colOff>
      <xdr:row>51</xdr:row>
      <xdr:rowOff>160166</xdr:rowOff>
    </xdr:to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00000000-0008-0000-0300-0000EB050000}"/>
            </a:ext>
          </a:extLst>
        </xdr:cNvPr>
        <xdr:cNvSpPr txBox="1"/>
      </xdr:nvSpPr>
      <xdr:spPr>
        <a:xfrm>
          <a:off x="4365171" y="10801350"/>
          <a:ext cx="2237014" cy="23794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900" b="1">
              <a:latin typeface="Times New Roman" panose="02020603050405020304" pitchFamily="18" charset="0"/>
              <a:cs typeface="Times New Roman" panose="02020603050405020304" pitchFamily="18" charset="0"/>
            </a:rPr>
            <a:t>Kế</a:t>
          </a:r>
          <a:r>
            <a:rPr lang="en-US" sz="19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</a:t>
          </a:r>
          <a:endParaRPr lang="en-US" sz="19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Nguyễn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Văn Thứ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81638</xdr:colOff>
      <xdr:row>49</xdr:row>
      <xdr:rowOff>0</xdr:rowOff>
    </xdr:from>
    <xdr:to>
      <xdr:col>7</xdr:col>
      <xdr:colOff>95245</xdr:colOff>
      <xdr:row>51</xdr:row>
      <xdr:rowOff>160166</xdr:rowOff>
    </xdr:to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00000000-0008-0000-0300-0000EC050000}"/>
            </a:ext>
          </a:extLst>
        </xdr:cNvPr>
        <xdr:cNvSpPr txBox="1"/>
      </xdr:nvSpPr>
      <xdr:spPr>
        <a:xfrm>
          <a:off x="7663538" y="10801350"/>
          <a:ext cx="2490107" cy="23794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900" b="1">
              <a:latin typeface="Times New Roman" panose="02020603050405020304" pitchFamily="18" charset="0"/>
              <a:cs typeface="Times New Roman" panose="02020603050405020304" pitchFamily="18" charset="0"/>
            </a:rPr>
            <a:t>PGĐ</a:t>
          </a:r>
          <a:r>
            <a:rPr lang="en-US" sz="19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SXM</a:t>
          </a:r>
          <a:endParaRPr lang="en-US" sz="19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Lê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Văn Doanh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312965</xdr:colOff>
      <xdr:row>49</xdr:row>
      <xdr:rowOff>0</xdr:rowOff>
    </xdr:from>
    <xdr:to>
      <xdr:col>10</xdr:col>
      <xdr:colOff>734785</xdr:colOff>
      <xdr:row>51</xdr:row>
      <xdr:rowOff>160166</xdr:rowOff>
    </xdr:to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00000000-0008-0000-0300-0000ED050000}"/>
            </a:ext>
          </a:extLst>
        </xdr:cNvPr>
        <xdr:cNvSpPr txBox="1"/>
      </xdr:nvSpPr>
      <xdr:spPr>
        <a:xfrm>
          <a:off x="11219090" y="10801350"/>
          <a:ext cx="2145845" cy="23794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900" b="1">
              <a:latin typeface="Times New Roman" panose="02020603050405020304" pitchFamily="18" charset="0"/>
              <a:cs typeface="Times New Roman" panose="02020603050405020304" pitchFamily="18" charset="0"/>
            </a:rPr>
            <a:t>QĐ.</a:t>
          </a:r>
          <a:r>
            <a:rPr lang="en-US" sz="19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Kho vật tư</a:t>
          </a:r>
          <a:endParaRPr lang="en-US" sz="19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Phan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Quốc Hoàng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81639</xdr:colOff>
      <xdr:row>49</xdr:row>
      <xdr:rowOff>0</xdr:rowOff>
    </xdr:from>
    <xdr:to>
      <xdr:col>14</xdr:col>
      <xdr:colOff>190500</xdr:colOff>
      <xdr:row>51</xdr:row>
      <xdr:rowOff>160166</xdr:rowOff>
    </xdr:to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00000000-0008-0000-0300-0000EE050000}"/>
            </a:ext>
          </a:extLst>
        </xdr:cNvPr>
        <xdr:cNvSpPr txBox="1"/>
      </xdr:nvSpPr>
      <xdr:spPr>
        <a:xfrm>
          <a:off x="14740614" y="10801350"/>
          <a:ext cx="1890036" cy="23794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900" b="1">
              <a:latin typeface="Times New Roman" panose="02020603050405020304" pitchFamily="18" charset="0"/>
              <a:cs typeface="Times New Roman" panose="02020603050405020304" pitchFamily="18" charset="0"/>
            </a:rPr>
            <a:t>Người</a:t>
          </a:r>
          <a:r>
            <a:rPr lang="en-US" sz="19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lập</a:t>
          </a:r>
          <a:endParaRPr lang="en-US" sz="19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Ngô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Thị Trâm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00000000-0008-0000-0300-0000EF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00000000-0008-0000-0300-0000F0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00000000-0008-0000-0300-0000F1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00000000-0008-0000-0300-0000F2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00000000-0008-0000-0300-0000F3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00000000-0008-0000-0300-0000F4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00000000-0008-0000-0300-0000F5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00000000-0008-0000-0300-0000F6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00000000-0008-0000-0300-0000F7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00000000-0008-0000-0300-0000F8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00000000-0008-0000-0300-0000F9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00000000-0008-0000-0300-0000FA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00000000-0008-0000-0300-0000FB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00000000-0008-0000-0300-0000FC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00000000-0008-0000-0300-0000FD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00000000-0008-0000-0300-0000FE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00000000-0008-0000-0300-0000FF05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00000000-0008-0000-0300-000000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00000000-0008-0000-0300-000001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00000000-0008-0000-0300-000002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00000000-0008-0000-0300-000003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00000000-0008-0000-0300-000004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00000000-0008-0000-0300-000005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00000000-0008-0000-0300-000006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00000000-0008-0000-0300-000007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00000000-0008-0000-0300-000008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00000000-0008-0000-0300-000009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00000000-0008-0000-0300-00000A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00000000-0008-0000-0300-00000B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00000000-0008-0000-0300-00000C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00000000-0008-0000-0300-00000D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00000000-0008-0000-0300-00000E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00000000-0008-0000-0300-00000F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00000000-0008-0000-0300-000010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00000000-0008-0000-0300-000011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00000000-0008-0000-0300-000012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00000000-0008-0000-0300-000013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00000000-0008-0000-0300-000014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00000000-0008-0000-0300-000015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00000000-0008-0000-0300-000016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00000000-0008-0000-0300-000017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00000000-0008-0000-0300-000018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00000000-0008-0000-0300-000019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62" name="TextBox 1561">
          <a:extLst>
            <a:ext uri="{FF2B5EF4-FFF2-40B4-BE49-F238E27FC236}">
              <a16:creationId xmlns:a16="http://schemas.microsoft.com/office/drawing/2014/main" id="{00000000-0008-0000-0300-00001A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63" name="TextBox 1562">
          <a:extLst>
            <a:ext uri="{FF2B5EF4-FFF2-40B4-BE49-F238E27FC236}">
              <a16:creationId xmlns:a16="http://schemas.microsoft.com/office/drawing/2014/main" id="{00000000-0008-0000-0300-00001B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64" name="TextBox 1563">
          <a:extLst>
            <a:ext uri="{FF2B5EF4-FFF2-40B4-BE49-F238E27FC236}">
              <a16:creationId xmlns:a16="http://schemas.microsoft.com/office/drawing/2014/main" id="{00000000-0008-0000-0300-00001C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65" name="TextBox 1564">
          <a:extLst>
            <a:ext uri="{FF2B5EF4-FFF2-40B4-BE49-F238E27FC236}">
              <a16:creationId xmlns:a16="http://schemas.microsoft.com/office/drawing/2014/main" id="{00000000-0008-0000-0300-00001D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66" name="TextBox 1565">
          <a:extLst>
            <a:ext uri="{FF2B5EF4-FFF2-40B4-BE49-F238E27FC236}">
              <a16:creationId xmlns:a16="http://schemas.microsoft.com/office/drawing/2014/main" id="{00000000-0008-0000-0300-00001E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67" name="TextBox 1566">
          <a:extLst>
            <a:ext uri="{FF2B5EF4-FFF2-40B4-BE49-F238E27FC236}">
              <a16:creationId xmlns:a16="http://schemas.microsoft.com/office/drawing/2014/main" id="{00000000-0008-0000-0300-00001F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68" name="TextBox 1567">
          <a:extLst>
            <a:ext uri="{FF2B5EF4-FFF2-40B4-BE49-F238E27FC236}">
              <a16:creationId xmlns:a16="http://schemas.microsoft.com/office/drawing/2014/main" id="{00000000-0008-0000-0300-000020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69" name="TextBox 1568">
          <a:extLst>
            <a:ext uri="{FF2B5EF4-FFF2-40B4-BE49-F238E27FC236}">
              <a16:creationId xmlns:a16="http://schemas.microsoft.com/office/drawing/2014/main" id="{00000000-0008-0000-0300-000021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70" name="TextBox 1569">
          <a:extLst>
            <a:ext uri="{FF2B5EF4-FFF2-40B4-BE49-F238E27FC236}">
              <a16:creationId xmlns:a16="http://schemas.microsoft.com/office/drawing/2014/main" id="{00000000-0008-0000-0300-000022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71" name="TextBox 1570">
          <a:extLst>
            <a:ext uri="{FF2B5EF4-FFF2-40B4-BE49-F238E27FC236}">
              <a16:creationId xmlns:a16="http://schemas.microsoft.com/office/drawing/2014/main" id="{00000000-0008-0000-0300-000023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72" name="TextBox 1571">
          <a:extLst>
            <a:ext uri="{FF2B5EF4-FFF2-40B4-BE49-F238E27FC236}">
              <a16:creationId xmlns:a16="http://schemas.microsoft.com/office/drawing/2014/main" id="{00000000-0008-0000-0300-000024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73" name="TextBox 1572">
          <a:extLst>
            <a:ext uri="{FF2B5EF4-FFF2-40B4-BE49-F238E27FC236}">
              <a16:creationId xmlns:a16="http://schemas.microsoft.com/office/drawing/2014/main" id="{00000000-0008-0000-0300-000025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74" name="TextBox 1573">
          <a:extLst>
            <a:ext uri="{FF2B5EF4-FFF2-40B4-BE49-F238E27FC236}">
              <a16:creationId xmlns:a16="http://schemas.microsoft.com/office/drawing/2014/main" id="{00000000-0008-0000-0300-000026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75" name="TextBox 1574">
          <a:extLst>
            <a:ext uri="{FF2B5EF4-FFF2-40B4-BE49-F238E27FC236}">
              <a16:creationId xmlns:a16="http://schemas.microsoft.com/office/drawing/2014/main" id="{00000000-0008-0000-0300-000027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76" name="TextBox 1575">
          <a:extLst>
            <a:ext uri="{FF2B5EF4-FFF2-40B4-BE49-F238E27FC236}">
              <a16:creationId xmlns:a16="http://schemas.microsoft.com/office/drawing/2014/main" id="{00000000-0008-0000-0300-000028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77" name="TextBox 1576">
          <a:extLst>
            <a:ext uri="{FF2B5EF4-FFF2-40B4-BE49-F238E27FC236}">
              <a16:creationId xmlns:a16="http://schemas.microsoft.com/office/drawing/2014/main" id="{00000000-0008-0000-0300-000029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78" name="TextBox 1577">
          <a:extLst>
            <a:ext uri="{FF2B5EF4-FFF2-40B4-BE49-F238E27FC236}">
              <a16:creationId xmlns:a16="http://schemas.microsoft.com/office/drawing/2014/main" id="{00000000-0008-0000-0300-00002A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79" name="TextBox 1578">
          <a:extLst>
            <a:ext uri="{FF2B5EF4-FFF2-40B4-BE49-F238E27FC236}">
              <a16:creationId xmlns:a16="http://schemas.microsoft.com/office/drawing/2014/main" id="{00000000-0008-0000-0300-00002B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80" name="TextBox 1579">
          <a:extLst>
            <a:ext uri="{FF2B5EF4-FFF2-40B4-BE49-F238E27FC236}">
              <a16:creationId xmlns:a16="http://schemas.microsoft.com/office/drawing/2014/main" id="{00000000-0008-0000-0300-00002C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81" name="TextBox 1580">
          <a:extLst>
            <a:ext uri="{FF2B5EF4-FFF2-40B4-BE49-F238E27FC236}">
              <a16:creationId xmlns:a16="http://schemas.microsoft.com/office/drawing/2014/main" id="{00000000-0008-0000-0300-00002D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82" name="TextBox 1581">
          <a:extLst>
            <a:ext uri="{FF2B5EF4-FFF2-40B4-BE49-F238E27FC236}">
              <a16:creationId xmlns:a16="http://schemas.microsoft.com/office/drawing/2014/main" id="{00000000-0008-0000-0300-00002E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83" name="TextBox 1582">
          <a:extLst>
            <a:ext uri="{FF2B5EF4-FFF2-40B4-BE49-F238E27FC236}">
              <a16:creationId xmlns:a16="http://schemas.microsoft.com/office/drawing/2014/main" id="{00000000-0008-0000-0300-00002F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84" name="TextBox 1583">
          <a:extLst>
            <a:ext uri="{FF2B5EF4-FFF2-40B4-BE49-F238E27FC236}">
              <a16:creationId xmlns:a16="http://schemas.microsoft.com/office/drawing/2014/main" id="{00000000-0008-0000-0300-000030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85" name="TextBox 1584">
          <a:extLst>
            <a:ext uri="{FF2B5EF4-FFF2-40B4-BE49-F238E27FC236}">
              <a16:creationId xmlns:a16="http://schemas.microsoft.com/office/drawing/2014/main" id="{00000000-0008-0000-0300-000031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86" name="TextBox 1585">
          <a:extLst>
            <a:ext uri="{FF2B5EF4-FFF2-40B4-BE49-F238E27FC236}">
              <a16:creationId xmlns:a16="http://schemas.microsoft.com/office/drawing/2014/main" id="{00000000-0008-0000-0300-000032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87" name="TextBox 1586">
          <a:extLst>
            <a:ext uri="{FF2B5EF4-FFF2-40B4-BE49-F238E27FC236}">
              <a16:creationId xmlns:a16="http://schemas.microsoft.com/office/drawing/2014/main" id="{00000000-0008-0000-0300-000033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88" name="TextBox 1587">
          <a:extLst>
            <a:ext uri="{FF2B5EF4-FFF2-40B4-BE49-F238E27FC236}">
              <a16:creationId xmlns:a16="http://schemas.microsoft.com/office/drawing/2014/main" id="{00000000-0008-0000-0300-000034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89" name="TextBox 1588">
          <a:extLst>
            <a:ext uri="{FF2B5EF4-FFF2-40B4-BE49-F238E27FC236}">
              <a16:creationId xmlns:a16="http://schemas.microsoft.com/office/drawing/2014/main" id="{00000000-0008-0000-0300-000035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90" name="TextBox 1589">
          <a:extLst>
            <a:ext uri="{FF2B5EF4-FFF2-40B4-BE49-F238E27FC236}">
              <a16:creationId xmlns:a16="http://schemas.microsoft.com/office/drawing/2014/main" id="{00000000-0008-0000-0300-000036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91" name="TextBox 1590">
          <a:extLst>
            <a:ext uri="{FF2B5EF4-FFF2-40B4-BE49-F238E27FC236}">
              <a16:creationId xmlns:a16="http://schemas.microsoft.com/office/drawing/2014/main" id="{00000000-0008-0000-0300-000037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92" name="TextBox 1591">
          <a:extLst>
            <a:ext uri="{FF2B5EF4-FFF2-40B4-BE49-F238E27FC236}">
              <a16:creationId xmlns:a16="http://schemas.microsoft.com/office/drawing/2014/main" id="{00000000-0008-0000-0300-000038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93" name="TextBox 1592">
          <a:extLst>
            <a:ext uri="{FF2B5EF4-FFF2-40B4-BE49-F238E27FC236}">
              <a16:creationId xmlns:a16="http://schemas.microsoft.com/office/drawing/2014/main" id="{00000000-0008-0000-0300-000039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94" name="TextBox 1593">
          <a:extLst>
            <a:ext uri="{FF2B5EF4-FFF2-40B4-BE49-F238E27FC236}">
              <a16:creationId xmlns:a16="http://schemas.microsoft.com/office/drawing/2014/main" id="{00000000-0008-0000-0300-00003A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95" name="TextBox 1594">
          <a:extLst>
            <a:ext uri="{FF2B5EF4-FFF2-40B4-BE49-F238E27FC236}">
              <a16:creationId xmlns:a16="http://schemas.microsoft.com/office/drawing/2014/main" id="{00000000-0008-0000-0300-00003B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96" name="TextBox 1595">
          <a:extLst>
            <a:ext uri="{FF2B5EF4-FFF2-40B4-BE49-F238E27FC236}">
              <a16:creationId xmlns:a16="http://schemas.microsoft.com/office/drawing/2014/main" id="{00000000-0008-0000-0300-00003C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97" name="TextBox 1596">
          <a:extLst>
            <a:ext uri="{FF2B5EF4-FFF2-40B4-BE49-F238E27FC236}">
              <a16:creationId xmlns:a16="http://schemas.microsoft.com/office/drawing/2014/main" id="{00000000-0008-0000-0300-00003D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98" name="TextBox 1597">
          <a:extLst>
            <a:ext uri="{FF2B5EF4-FFF2-40B4-BE49-F238E27FC236}">
              <a16:creationId xmlns:a16="http://schemas.microsoft.com/office/drawing/2014/main" id="{00000000-0008-0000-0300-00003E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599" name="TextBox 1598">
          <a:extLst>
            <a:ext uri="{FF2B5EF4-FFF2-40B4-BE49-F238E27FC236}">
              <a16:creationId xmlns:a16="http://schemas.microsoft.com/office/drawing/2014/main" id="{00000000-0008-0000-0300-00003F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00" name="TextBox 1599">
          <a:extLst>
            <a:ext uri="{FF2B5EF4-FFF2-40B4-BE49-F238E27FC236}">
              <a16:creationId xmlns:a16="http://schemas.microsoft.com/office/drawing/2014/main" id="{00000000-0008-0000-0300-000040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01" name="TextBox 1600">
          <a:extLst>
            <a:ext uri="{FF2B5EF4-FFF2-40B4-BE49-F238E27FC236}">
              <a16:creationId xmlns:a16="http://schemas.microsoft.com/office/drawing/2014/main" id="{00000000-0008-0000-0300-000041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02" name="TextBox 1601">
          <a:extLst>
            <a:ext uri="{FF2B5EF4-FFF2-40B4-BE49-F238E27FC236}">
              <a16:creationId xmlns:a16="http://schemas.microsoft.com/office/drawing/2014/main" id="{00000000-0008-0000-0300-000042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03" name="TextBox 1602">
          <a:extLst>
            <a:ext uri="{FF2B5EF4-FFF2-40B4-BE49-F238E27FC236}">
              <a16:creationId xmlns:a16="http://schemas.microsoft.com/office/drawing/2014/main" id="{00000000-0008-0000-0300-000043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04" name="TextBox 1603">
          <a:extLst>
            <a:ext uri="{FF2B5EF4-FFF2-40B4-BE49-F238E27FC236}">
              <a16:creationId xmlns:a16="http://schemas.microsoft.com/office/drawing/2014/main" id="{00000000-0008-0000-0300-000044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05" name="TextBox 1604">
          <a:extLst>
            <a:ext uri="{FF2B5EF4-FFF2-40B4-BE49-F238E27FC236}">
              <a16:creationId xmlns:a16="http://schemas.microsoft.com/office/drawing/2014/main" id="{00000000-0008-0000-0300-000045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06" name="TextBox 1605">
          <a:extLst>
            <a:ext uri="{FF2B5EF4-FFF2-40B4-BE49-F238E27FC236}">
              <a16:creationId xmlns:a16="http://schemas.microsoft.com/office/drawing/2014/main" id="{00000000-0008-0000-0300-000046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07" name="TextBox 1606">
          <a:extLst>
            <a:ext uri="{FF2B5EF4-FFF2-40B4-BE49-F238E27FC236}">
              <a16:creationId xmlns:a16="http://schemas.microsoft.com/office/drawing/2014/main" id="{00000000-0008-0000-0300-000047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08" name="TextBox 1607">
          <a:extLst>
            <a:ext uri="{FF2B5EF4-FFF2-40B4-BE49-F238E27FC236}">
              <a16:creationId xmlns:a16="http://schemas.microsoft.com/office/drawing/2014/main" id="{00000000-0008-0000-0300-000048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09" name="TextBox 1608">
          <a:extLst>
            <a:ext uri="{FF2B5EF4-FFF2-40B4-BE49-F238E27FC236}">
              <a16:creationId xmlns:a16="http://schemas.microsoft.com/office/drawing/2014/main" id="{00000000-0008-0000-0300-000049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10" name="TextBox 1609">
          <a:extLst>
            <a:ext uri="{FF2B5EF4-FFF2-40B4-BE49-F238E27FC236}">
              <a16:creationId xmlns:a16="http://schemas.microsoft.com/office/drawing/2014/main" id="{00000000-0008-0000-0300-00004A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11" name="TextBox 1610">
          <a:extLst>
            <a:ext uri="{FF2B5EF4-FFF2-40B4-BE49-F238E27FC236}">
              <a16:creationId xmlns:a16="http://schemas.microsoft.com/office/drawing/2014/main" id="{00000000-0008-0000-0300-00004B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12" name="TextBox 1611">
          <a:extLst>
            <a:ext uri="{FF2B5EF4-FFF2-40B4-BE49-F238E27FC236}">
              <a16:creationId xmlns:a16="http://schemas.microsoft.com/office/drawing/2014/main" id="{00000000-0008-0000-0300-00004C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13" name="TextBox 1612">
          <a:extLst>
            <a:ext uri="{FF2B5EF4-FFF2-40B4-BE49-F238E27FC236}">
              <a16:creationId xmlns:a16="http://schemas.microsoft.com/office/drawing/2014/main" id="{00000000-0008-0000-0300-00004D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14" name="TextBox 1613">
          <a:extLst>
            <a:ext uri="{FF2B5EF4-FFF2-40B4-BE49-F238E27FC236}">
              <a16:creationId xmlns:a16="http://schemas.microsoft.com/office/drawing/2014/main" id="{00000000-0008-0000-0300-00004E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15" name="TextBox 1614">
          <a:extLst>
            <a:ext uri="{FF2B5EF4-FFF2-40B4-BE49-F238E27FC236}">
              <a16:creationId xmlns:a16="http://schemas.microsoft.com/office/drawing/2014/main" id="{00000000-0008-0000-0300-00004F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16" name="TextBox 1615">
          <a:extLst>
            <a:ext uri="{FF2B5EF4-FFF2-40B4-BE49-F238E27FC236}">
              <a16:creationId xmlns:a16="http://schemas.microsoft.com/office/drawing/2014/main" id="{00000000-0008-0000-0300-000050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17" name="TextBox 1616">
          <a:extLst>
            <a:ext uri="{FF2B5EF4-FFF2-40B4-BE49-F238E27FC236}">
              <a16:creationId xmlns:a16="http://schemas.microsoft.com/office/drawing/2014/main" id="{00000000-0008-0000-0300-000051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18" name="TextBox 1617">
          <a:extLst>
            <a:ext uri="{FF2B5EF4-FFF2-40B4-BE49-F238E27FC236}">
              <a16:creationId xmlns:a16="http://schemas.microsoft.com/office/drawing/2014/main" id="{00000000-0008-0000-0300-000052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19" name="TextBox 1618">
          <a:extLst>
            <a:ext uri="{FF2B5EF4-FFF2-40B4-BE49-F238E27FC236}">
              <a16:creationId xmlns:a16="http://schemas.microsoft.com/office/drawing/2014/main" id="{00000000-0008-0000-0300-000053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20" name="TextBox 1619">
          <a:extLst>
            <a:ext uri="{FF2B5EF4-FFF2-40B4-BE49-F238E27FC236}">
              <a16:creationId xmlns:a16="http://schemas.microsoft.com/office/drawing/2014/main" id="{00000000-0008-0000-0300-000054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21" name="TextBox 1620">
          <a:extLst>
            <a:ext uri="{FF2B5EF4-FFF2-40B4-BE49-F238E27FC236}">
              <a16:creationId xmlns:a16="http://schemas.microsoft.com/office/drawing/2014/main" id="{00000000-0008-0000-0300-000055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22" name="TextBox 1621">
          <a:extLst>
            <a:ext uri="{FF2B5EF4-FFF2-40B4-BE49-F238E27FC236}">
              <a16:creationId xmlns:a16="http://schemas.microsoft.com/office/drawing/2014/main" id="{00000000-0008-0000-0300-000056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23" name="TextBox 1622">
          <a:extLst>
            <a:ext uri="{FF2B5EF4-FFF2-40B4-BE49-F238E27FC236}">
              <a16:creationId xmlns:a16="http://schemas.microsoft.com/office/drawing/2014/main" id="{00000000-0008-0000-0300-000057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24" name="TextBox 1623">
          <a:extLst>
            <a:ext uri="{FF2B5EF4-FFF2-40B4-BE49-F238E27FC236}">
              <a16:creationId xmlns:a16="http://schemas.microsoft.com/office/drawing/2014/main" id="{00000000-0008-0000-0300-000058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25" name="TextBox 1624">
          <a:extLst>
            <a:ext uri="{FF2B5EF4-FFF2-40B4-BE49-F238E27FC236}">
              <a16:creationId xmlns:a16="http://schemas.microsoft.com/office/drawing/2014/main" id="{00000000-0008-0000-0300-000059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26" name="TextBox 1625">
          <a:extLst>
            <a:ext uri="{FF2B5EF4-FFF2-40B4-BE49-F238E27FC236}">
              <a16:creationId xmlns:a16="http://schemas.microsoft.com/office/drawing/2014/main" id="{00000000-0008-0000-0300-00005A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27" name="TextBox 1626">
          <a:extLst>
            <a:ext uri="{FF2B5EF4-FFF2-40B4-BE49-F238E27FC236}">
              <a16:creationId xmlns:a16="http://schemas.microsoft.com/office/drawing/2014/main" id="{00000000-0008-0000-0300-00005B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28" name="TextBox 1627">
          <a:extLst>
            <a:ext uri="{FF2B5EF4-FFF2-40B4-BE49-F238E27FC236}">
              <a16:creationId xmlns:a16="http://schemas.microsoft.com/office/drawing/2014/main" id="{00000000-0008-0000-0300-00005C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29" name="TextBox 1628">
          <a:extLst>
            <a:ext uri="{FF2B5EF4-FFF2-40B4-BE49-F238E27FC236}">
              <a16:creationId xmlns:a16="http://schemas.microsoft.com/office/drawing/2014/main" id="{00000000-0008-0000-0300-00005D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30" name="TextBox 1629">
          <a:extLst>
            <a:ext uri="{FF2B5EF4-FFF2-40B4-BE49-F238E27FC236}">
              <a16:creationId xmlns:a16="http://schemas.microsoft.com/office/drawing/2014/main" id="{00000000-0008-0000-0300-00005E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31" name="TextBox 1630">
          <a:extLst>
            <a:ext uri="{FF2B5EF4-FFF2-40B4-BE49-F238E27FC236}">
              <a16:creationId xmlns:a16="http://schemas.microsoft.com/office/drawing/2014/main" id="{00000000-0008-0000-0300-00005F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32" name="TextBox 1631">
          <a:extLst>
            <a:ext uri="{FF2B5EF4-FFF2-40B4-BE49-F238E27FC236}">
              <a16:creationId xmlns:a16="http://schemas.microsoft.com/office/drawing/2014/main" id="{00000000-0008-0000-0300-000060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33" name="TextBox 1632">
          <a:extLst>
            <a:ext uri="{FF2B5EF4-FFF2-40B4-BE49-F238E27FC236}">
              <a16:creationId xmlns:a16="http://schemas.microsoft.com/office/drawing/2014/main" id="{00000000-0008-0000-0300-000061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34" name="TextBox 1633">
          <a:extLst>
            <a:ext uri="{FF2B5EF4-FFF2-40B4-BE49-F238E27FC236}">
              <a16:creationId xmlns:a16="http://schemas.microsoft.com/office/drawing/2014/main" id="{00000000-0008-0000-0300-000062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35" name="TextBox 1634">
          <a:extLst>
            <a:ext uri="{FF2B5EF4-FFF2-40B4-BE49-F238E27FC236}">
              <a16:creationId xmlns:a16="http://schemas.microsoft.com/office/drawing/2014/main" id="{00000000-0008-0000-0300-000063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36" name="TextBox 1635">
          <a:extLst>
            <a:ext uri="{FF2B5EF4-FFF2-40B4-BE49-F238E27FC236}">
              <a16:creationId xmlns:a16="http://schemas.microsoft.com/office/drawing/2014/main" id="{00000000-0008-0000-0300-000064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37" name="TextBox 1636">
          <a:extLst>
            <a:ext uri="{FF2B5EF4-FFF2-40B4-BE49-F238E27FC236}">
              <a16:creationId xmlns:a16="http://schemas.microsoft.com/office/drawing/2014/main" id="{00000000-0008-0000-0300-000065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38" name="TextBox 1637">
          <a:extLst>
            <a:ext uri="{FF2B5EF4-FFF2-40B4-BE49-F238E27FC236}">
              <a16:creationId xmlns:a16="http://schemas.microsoft.com/office/drawing/2014/main" id="{00000000-0008-0000-0300-000066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39" name="TextBox 1638">
          <a:extLst>
            <a:ext uri="{FF2B5EF4-FFF2-40B4-BE49-F238E27FC236}">
              <a16:creationId xmlns:a16="http://schemas.microsoft.com/office/drawing/2014/main" id="{00000000-0008-0000-0300-000067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40" name="TextBox 1639">
          <a:extLst>
            <a:ext uri="{FF2B5EF4-FFF2-40B4-BE49-F238E27FC236}">
              <a16:creationId xmlns:a16="http://schemas.microsoft.com/office/drawing/2014/main" id="{00000000-0008-0000-0300-000068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41" name="TextBox 1640">
          <a:extLst>
            <a:ext uri="{FF2B5EF4-FFF2-40B4-BE49-F238E27FC236}">
              <a16:creationId xmlns:a16="http://schemas.microsoft.com/office/drawing/2014/main" id="{00000000-0008-0000-0300-000069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42" name="TextBox 1641">
          <a:extLst>
            <a:ext uri="{FF2B5EF4-FFF2-40B4-BE49-F238E27FC236}">
              <a16:creationId xmlns:a16="http://schemas.microsoft.com/office/drawing/2014/main" id="{00000000-0008-0000-0300-00006A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43" name="TextBox 1642">
          <a:extLst>
            <a:ext uri="{FF2B5EF4-FFF2-40B4-BE49-F238E27FC236}">
              <a16:creationId xmlns:a16="http://schemas.microsoft.com/office/drawing/2014/main" id="{00000000-0008-0000-0300-00006B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44" name="TextBox 1643">
          <a:extLst>
            <a:ext uri="{FF2B5EF4-FFF2-40B4-BE49-F238E27FC236}">
              <a16:creationId xmlns:a16="http://schemas.microsoft.com/office/drawing/2014/main" id="{00000000-0008-0000-0300-00006C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45" name="TextBox 1644">
          <a:extLst>
            <a:ext uri="{FF2B5EF4-FFF2-40B4-BE49-F238E27FC236}">
              <a16:creationId xmlns:a16="http://schemas.microsoft.com/office/drawing/2014/main" id="{00000000-0008-0000-0300-00006D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46" name="TextBox 1645">
          <a:extLst>
            <a:ext uri="{FF2B5EF4-FFF2-40B4-BE49-F238E27FC236}">
              <a16:creationId xmlns:a16="http://schemas.microsoft.com/office/drawing/2014/main" id="{00000000-0008-0000-0300-00006E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47" name="TextBox 1646">
          <a:extLst>
            <a:ext uri="{FF2B5EF4-FFF2-40B4-BE49-F238E27FC236}">
              <a16:creationId xmlns:a16="http://schemas.microsoft.com/office/drawing/2014/main" id="{00000000-0008-0000-0300-00006F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48" name="TextBox 1647">
          <a:extLst>
            <a:ext uri="{FF2B5EF4-FFF2-40B4-BE49-F238E27FC236}">
              <a16:creationId xmlns:a16="http://schemas.microsoft.com/office/drawing/2014/main" id="{00000000-0008-0000-0300-000070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49" name="TextBox 1648">
          <a:extLst>
            <a:ext uri="{FF2B5EF4-FFF2-40B4-BE49-F238E27FC236}">
              <a16:creationId xmlns:a16="http://schemas.microsoft.com/office/drawing/2014/main" id="{00000000-0008-0000-0300-000071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50" name="TextBox 1649">
          <a:extLst>
            <a:ext uri="{FF2B5EF4-FFF2-40B4-BE49-F238E27FC236}">
              <a16:creationId xmlns:a16="http://schemas.microsoft.com/office/drawing/2014/main" id="{00000000-0008-0000-0300-000072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51" name="TextBox 1650">
          <a:extLst>
            <a:ext uri="{FF2B5EF4-FFF2-40B4-BE49-F238E27FC236}">
              <a16:creationId xmlns:a16="http://schemas.microsoft.com/office/drawing/2014/main" id="{00000000-0008-0000-0300-000073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52" name="TextBox 1651">
          <a:extLst>
            <a:ext uri="{FF2B5EF4-FFF2-40B4-BE49-F238E27FC236}">
              <a16:creationId xmlns:a16="http://schemas.microsoft.com/office/drawing/2014/main" id="{00000000-0008-0000-0300-000074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53" name="TextBox 1652">
          <a:extLst>
            <a:ext uri="{FF2B5EF4-FFF2-40B4-BE49-F238E27FC236}">
              <a16:creationId xmlns:a16="http://schemas.microsoft.com/office/drawing/2014/main" id="{00000000-0008-0000-0300-000075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54" name="TextBox 1653">
          <a:extLst>
            <a:ext uri="{FF2B5EF4-FFF2-40B4-BE49-F238E27FC236}">
              <a16:creationId xmlns:a16="http://schemas.microsoft.com/office/drawing/2014/main" id="{00000000-0008-0000-0300-000076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55" name="TextBox 1654">
          <a:extLst>
            <a:ext uri="{FF2B5EF4-FFF2-40B4-BE49-F238E27FC236}">
              <a16:creationId xmlns:a16="http://schemas.microsoft.com/office/drawing/2014/main" id="{00000000-0008-0000-0300-000077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56" name="TextBox 1655">
          <a:extLst>
            <a:ext uri="{FF2B5EF4-FFF2-40B4-BE49-F238E27FC236}">
              <a16:creationId xmlns:a16="http://schemas.microsoft.com/office/drawing/2014/main" id="{00000000-0008-0000-0300-000078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57" name="TextBox 1656">
          <a:extLst>
            <a:ext uri="{FF2B5EF4-FFF2-40B4-BE49-F238E27FC236}">
              <a16:creationId xmlns:a16="http://schemas.microsoft.com/office/drawing/2014/main" id="{00000000-0008-0000-0300-000079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58" name="TextBox 1657">
          <a:extLst>
            <a:ext uri="{FF2B5EF4-FFF2-40B4-BE49-F238E27FC236}">
              <a16:creationId xmlns:a16="http://schemas.microsoft.com/office/drawing/2014/main" id="{00000000-0008-0000-0300-00007A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59" name="TextBox 1658">
          <a:extLst>
            <a:ext uri="{FF2B5EF4-FFF2-40B4-BE49-F238E27FC236}">
              <a16:creationId xmlns:a16="http://schemas.microsoft.com/office/drawing/2014/main" id="{00000000-0008-0000-0300-00007B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60" name="TextBox 1659">
          <a:extLst>
            <a:ext uri="{FF2B5EF4-FFF2-40B4-BE49-F238E27FC236}">
              <a16:creationId xmlns:a16="http://schemas.microsoft.com/office/drawing/2014/main" id="{00000000-0008-0000-0300-00007C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61" name="TextBox 1660">
          <a:extLst>
            <a:ext uri="{FF2B5EF4-FFF2-40B4-BE49-F238E27FC236}">
              <a16:creationId xmlns:a16="http://schemas.microsoft.com/office/drawing/2014/main" id="{00000000-0008-0000-0300-00007D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62" name="TextBox 1661">
          <a:extLst>
            <a:ext uri="{FF2B5EF4-FFF2-40B4-BE49-F238E27FC236}">
              <a16:creationId xmlns:a16="http://schemas.microsoft.com/office/drawing/2014/main" id="{00000000-0008-0000-0300-00007E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63" name="TextBox 1662">
          <a:extLst>
            <a:ext uri="{FF2B5EF4-FFF2-40B4-BE49-F238E27FC236}">
              <a16:creationId xmlns:a16="http://schemas.microsoft.com/office/drawing/2014/main" id="{00000000-0008-0000-0300-00007F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64" name="TextBox 1663">
          <a:extLst>
            <a:ext uri="{FF2B5EF4-FFF2-40B4-BE49-F238E27FC236}">
              <a16:creationId xmlns:a16="http://schemas.microsoft.com/office/drawing/2014/main" id="{00000000-0008-0000-0300-000080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65" name="TextBox 1664">
          <a:extLst>
            <a:ext uri="{FF2B5EF4-FFF2-40B4-BE49-F238E27FC236}">
              <a16:creationId xmlns:a16="http://schemas.microsoft.com/office/drawing/2014/main" id="{00000000-0008-0000-0300-000081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66" name="TextBox 1665">
          <a:extLst>
            <a:ext uri="{FF2B5EF4-FFF2-40B4-BE49-F238E27FC236}">
              <a16:creationId xmlns:a16="http://schemas.microsoft.com/office/drawing/2014/main" id="{00000000-0008-0000-0300-000082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67" name="TextBox 1666">
          <a:extLst>
            <a:ext uri="{FF2B5EF4-FFF2-40B4-BE49-F238E27FC236}">
              <a16:creationId xmlns:a16="http://schemas.microsoft.com/office/drawing/2014/main" id="{00000000-0008-0000-0300-000083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68" name="TextBox 1667">
          <a:extLst>
            <a:ext uri="{FF2B5EF4-FFF2-40B4-BE49-F238E27FC236}">
              <a16:creationId xmlns:a16="http://schemas.microsoft.com/office/drawing/2014/main" id="{00000000-0008-0000-0300-000084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69" name="TextBox 1668">
          <a:extLst>
            <a:ext uri="{FF2B5EF4-FFF2-40B4-BE49-F238E27FC236}">
              <a16:creationId xmlns:a16="http://schemas.microsoft.com/office/drawing/2014/main" id="{00000000-0008-0000-0300-000085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70" name="TextBox 1669">
          <a:extLst>
            <a:ext uri="{FF2B5EF4-FFF2-40B4-BE49-F238E27FC236}">
              <a16:creationId xmlns:a16="http://schemas.microsoft.com/office/drawing/2014/main" id="{00000000-0008-0000-0300-000086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71" name="TextBox 1670">
          <a:extLst>
            <a:ext uri="{FF2B5EF4-FFF2-40B4-BE49-F238E27FC236}">
              <a16:creationId xmlns:a16="http://schemas.microsoft.com/office/drawing/2014/main" id="{00000000-0008-0000-0300-000087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72" name="TextBox 1671">
          <a:extLst>
            <a:ext uri="{FF2B5EF4-FFF2-40B4-BE49-F238E27FC236}">
              <a16:creationId xmlns:a16="http://schemas.microsoft.com/office/drawing/2014/main" id="{00000000-0008-0000-0300-000088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73" name="TextBox 1672">
          <a:extLst>
            <a:ext uri="{FF2B5EF4-FFF2-40B4-BE49-F238E27FC236}">
              <a16:creationId xmlns:a16="http://schemas.microsoft.com/office/drawing/2014/main" id="{00000000-0008-0000-0300-000089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74" name="TextBox 1673">
          <a:extLst>
            <a:ext uri="{FF2B5EF4-FFF2-40B4-BE49-F238E27FC236}">
              <a16:creationId xmlns:a16="http://schemas.microsoft.com/office/drawing/2014/main" id="{00000000-0008-0000-0300-00008A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75" name="TextBox 1674">
          <a:extLst>
            <a:ext uri="{FF2B5EF4-FFF2-40B4-BE49-F238E27FC236}">
              <a16:creationId xmlns:a16="http://schemas.microsoft.com/office/drawing/2014/main" id="{00000000-0008-0000-0300-00008B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76" name="TextBox 1675">
          <a:extLst>
            <a:ext uri="{FF2B5EF4-FFF2-40B4-BE49-F238E27FC236}">
              <a16:creationId xmlns:a16="http://schemas.microsoft.com/office/drawing/2014/main" id="{00000000-0008-0000-0300-00008C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77" name="TextBox 1676">
          <a:extLst>
            <a:ext uri="{FF2B5EF4-FFF2-40B4-BE49-F238E27FC236}">
              <a16:creationId xmlns:a16="http://schemas.microsoft.com/office/drawing/2014/main" id="{00000000-0008-0000-0300-00008D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78" name="TextBox 1677">
          <a:extLst>
            <a:ext uri="{FF2B5EF4-FFF2-40B4-BE49-F238E27FC236}">
              <a16:creationId xmlns:a16="http://schemas.microsoft.com/office/drawing/2014/main" id="{00000000-0008-0000-0300-00008E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79" name="TextBox 1678">
          <a:extLst>
            <a:ext uri="{FF2B5EF4-FFF2-40B4-BE49-F238E27FC236}">
              <a16:creationId xmlns:a16="http://schemas.microsoft.com/office/drawing/2014/main" id="{00000000-0008-0000-0300-00008F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80" name="TextBox 1679">
          <a:extLst>
            <a:ext uri="{FF2B5EF4-FFF2-40B4-BE49-F238E27FC236}">
              <a16:creationId xmlns:a16="http://schemas.microsoft.com/office/drawing/2014/main" id="{00000000-0008-0000-0300-000090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81" name="TextBox 1680">
          <a:extLst>
            <a:ext uri="{FF2B5EF4-FFF2-40B4-BE49-F238E27FC236}">
              <a16:creationId xmlns:a16="http://schemas.microsoft.com/office/drawing/2014/main" id="{00000000-0008-0000-0300-000091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82" name="TextBox 1681">
          <a:extLst>
            <a:ext uri="{FF2B5EF4-FFF2-40B4-BE49-F238E27FC236}">
              <a16:creationId xmlns:a16="http://schemas.microsoft.com/office/drawing/2014/main" id="{00000000-0008-0000-0300-000092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83" name="TextBox 1682">
          <a:extLst>
            <a:ext uri="{FF2B5EF4-FFF2-40B4-BE49-F238E27FC236}">
              <a16:creationId xmlns:a16="http://schemas.microsoft.com/office/drawing/2014/main" id="{00000000-0008-0000-0300-000093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84" name="TextBox 1683">
          <a:extLst>
            <a:ext uri="{FF2B5EF4-FFF2-40B4-BE49-F238E27FC236}">
              <a16:creationId xmlns:a16="http://schemas.microsoft.com/office/drawing/2014/main" id="{00000000-0008-0000-0300-000094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85" name="TextBox 1684">
          <a:extLst>
            <a:ext uri="{FF2B5EF4-FFF2-40B4-BE49-F238E27FC236}">
              <a16:creationId xmlns:a16="http://schemas.microsoft.com/office/drawing/2014/main" id="{00000000-0008-0000-0300-000095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86" name="TextBox 1685">
          <a:extLst>
            <a:ext uri="{FF2B5EF4-FFF2-40B4-BE49-F238E27FC236}">
              <a16:creationId xmlns:a16="http://schemas.microsoft.com/office/drawing/2014/main" id="{00000000-0008-0000-0300-000096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87" name="TextBox 1686">
          <a:extLst>
            <a:ext uri="{FF2B5EF4-FFF2-40B4-BE49-F238E27FC236}">
              <a16:creationId xmlns:a16="http://schemas.microsoft.com/office/drawing/2014/main" id="{00000000-0008-0000-0300-000097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88" name="TextBox 1687">
          <a:extLst>
            <a:ext uri="{FF2B5EF4-FFF2-40B4-BE49-F238E27FC236}">
              <a16:creationId xmlns:a16="http://schemas.microsoft.com/office/drawing/2014/main" id="{00000000-0008-0000-0300-000098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89" name="TextBox 1688">
          <a:extLst>
            <a:ext uri="{FF2B5EF4-FFF2-40B4-BE49-F238E27FC236}">
              <a16:creationId xmlns:a16="http://schemas.microsoft.com/office/drawing/2014/main" id="{00000000-0008-0000-0300-000099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90" name="TextBox 1689">
          <a:extLst>
            <a:ext uri="{FF2B5EF4-FFF2-40B4-BE49-F238E27FC236}">
              <a16:creationId xmlns:a16="http://schemas.microsoft.com/office/drawing/2014/main" id="{00000000-0008-0000-0300-00009A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91" name="TextBox 1690">
          <a:extLst>
            <a:ext uri="{FF2B5EF4-FFF2-40B4-BE49-F238E27FC236}">
              <a16:creationId xmlns:a16="http://schemas.microsoft.com/office/drawing/2014/main" id="{00000000-0008-0000-0300-00009B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92" name="TextBox 1691">
          <a:extLst>
            <a:ext uri="{FF2B5EF4-FFF2-40B4-BE49-F238E27FC236}">
              <a16:creationId xmlns:a16="http://schemas.microsoft.com/office/drawing/2014/main" id="{00000000-0008-0000-0300-00009C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93" name="TextBox 1692">
          <a:extLst>
            <a:ext uri="{FF2B5EF4-FFF2-40B4-BE49-F238E27FC236}">
              <a16:creationId xmlns:a16="http://schemas.microsoft.com/office/drawing/2014/main" id="{00000000-0008-0000-0300-00009D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94" name="TextBox 1693">
          <a:extLst>
            <a:ext uri="{FF2B5EF4-FFF2-40B4-BE49-F238E27FC236}">
              <a16:creationId xmlns:a16="http://schemas.microsoft.com/office/drawing/2014/main" id="{00000000-0008-0000-0300-00009E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95" name="TextBox 1694">
          <a:extLst>
            <a:ext uri="{FF2B5EF4-FFF2-40B4-BE49-F238E27FC236}">
              <a16:creationId xmlns:a16="http://schemas.microsoft.com/office/drawing/2014/main" id="{00000000-0008-0000-0300-00009F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96" name="TextBox 1695">
          <a:extLst>
            <a:ext uri="{FF2B5EF4-FFF2-40B4-BE49-F238E27FC236}">
              <a16:creationId xmlns:a16="http://schemas.microsoft.com/office/drawing/2014/main" id="{00000000-0008-0000-0300-0000A0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97" name="TextBox 1696">
          <a:extLst>
            <a:ext uri="{FF2B5EF4-FFF2-40B4-BE49-F238E27FC236}">
              <a16:creationId xmlns:a16="http://schemas.microsoft.com/office/drawing/2014/main" id="{00000000-0008-0000-0300-0000A1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98" name="TextBox 1697">
          <a:extLst>
            <a:ext uri="{FF2B5EF4-FFF2-40B4-BE49-F238E27FC236}">
              <a16:creationId xmlns:a16="http://schemas.microsoft.com/office/drawing/2014/main" id="{00000000-0008-0000-0300-0000A2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699" name="TextBox 1698">
          <a:extLst>
            <a:ext uri="{FF2B5EF4-FFF2-40B4-BE49-F238E27FC236}">
              <a16:creationId xmlns:a16="http://schemas.microsoft.com/office/drawing/2014/main" id="{00000000-0008-0000-0300-0000A3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00" name="TextBox 1699">
          <a:extLst>
            <a:ext uri="{FF2B5EF4-FFF2-40B4-BE49-F238E27FC236}">
              <a16:creationId xmlns:a16="http://schemas.microsoft.com/office/drawing/2014/main" id="{00000000-0008-0000-0300-0000A4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01" name="TextBox 1700">
          <a:extLst>
            <a:ext uri="{FF2B5EF4-FFF2-40B4-BE49-F238E27FC236}">
              <a16:creationId xmlns:a16="http://schemas.microsoft.com/office/drawing/2014/main" id="{00000000-0008-0000-0300-0000A5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02" name="TextBox 1701">
          <a:extLst>
            <a:ext uri="{FF2B5EF4-FFF2-40B4-BE49-F238E27FC236}">
              <a16:creationId xmlns:a16="http://schemas.microsoft.com/office/drawing/2014/main" id="{00000000-0008-0000-0300-0000A6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03" name="TextBox 1702">
          <a:extLst>
            <a:ext uri="{FF2B5EF4-FFF2-40B4-BE49-F238E27FC236}">
              <a16:creationId xmlns:a16="http://schemas.microsoft.com/office/drawing/2014/main" id="{00000000-0008-0000-0300-0000A7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04" name="TextBox 1703">
          <a:extLst>
            <a:ext uri="{FF2B5EF4-FFF2-40B4-BE49-F238E27FC236}">
              <a16:creationId xmlns:a16="http://schemas.microsoft.com/office/drawing/2014/main" id="{00000000-0008-0000-0300-0000A8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05" name="TextBox 1704">
          <a:extLst>
            <a:ext uri="{FF2B5EF4-FFF2-40B4-BE49-F238E27FC236}">
              <a16:creationId xmlns:a16="http://schemas.microsoft.com/office/drawing/2014/main" id="{00000000-0008-0000-0300-0000A9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06" name="TextBox 1705">
          <a:extLst>
            <a:ext uri="{FF2B5EF4-FFF2-40B4-BE49-F238E27FC236}">
              <a16:creationId xmlns:a16="http://schemas.microsoft.com/office/drawing/2014/main" id="{00000000-0008-0000-0300-0000AA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07" name="TextBox 1706">
          <a:extLst>
            <a:ext uri="{FF2B5EF4-FFF2-40B4-BE49-F238E27FC236}">
              <a16:creationId xmlns:a16="http://schemas.microsoft.com/office/drawing/2014/main" id="{00000000-0008-0000-0300-0000AB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08" name="TextBox 1707">
          <a:extLst>
            <a:ext uri="{FF2B5EF4-FFF2-40B4-BE49-F238E27FC236}">
              <a16:creationId xmlns:a16="http://schemas.microsoft.com/office/drawing/2014/main" id="{00000000-0008-0000-0300-0000AC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09" name="TextBox 1708">
          <a:extLst>
            <a:ext uri="{FF2B5EF4-FFF2-40B4-BE49-F238E27FC236}">
              <a16:creationId xmlns:a16="http://schemas.microsoft.com/office/drawing/2014/main" id="{00000000-0008-0000-0300-0000AD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10" name="TextBox 1709">
          <a:extLst>
            <a:ext uri="{FF2B5EF4-FFF2-40B4-BE49-F238E27FC236}">
              <a16:creationId xmlns:a16="http://schemas.microsoft.com/office/drawing/2014/main" id="{00000000-0008-0000-0300-0000AE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11" name="TextBox 1710">
          <a:extLst>
            <a:ext uri="{FF2B5EF4-FFF2-40B4-BE49-F238E27FC236}">
              <a16:creationId xmlns:a16="http://schemas.microsoft.com/office/drawing/2014/main" id="{00000000-0008-0000-0300-0000AF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12" name="TextBox 1711">
          <a:extLst>
            <a:ext uri="{FF2B5EF4-FFF2-40B4-BE49-F238E27FC236}">
              <a16:creationId xmlns:a16="http://schemas.microsoft.com/office/drawing/2014/main" id="{00000000-0008-0000-0300-0000B0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13" name="TextBox 1712">
          <a:extLst>
            <a:ext uri="{FF2B5EF4-FFF2-40B4-BE49-F238E27FC236}">
              <a16:creationId xmlns:a16="http://schemas.microsoft.com/office/drawing/2014/main" id="{00000000-0008-0000-0300-0000B1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14" name="TextBox 1713">
          <a:extLst>
            <a:ext uri="{FF2B5EF4-FFF2-40B4-BE49-F238E27FC236}">
              <a16:creationId xmlns:a16="http://schemas.microsoft.com/office/drawing/2014/main" id="{00000000-0008-0000-0300-0000B2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15" name="TextBox 1714">
          <a:extLst>
            <a:ext uri="{FF2B5EF4-FFF2-40B4-BE49-F238E27FC236}">
              <a16:creationId xmlns:a16="http://schemas.microsoft.com/office/drawing/2014/main" id="{00000000-0008-0000-0300-0000B3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16" name="TextBox 1715">
          <a:extLst>
            <a:ext uri="{FF2B5EF4-FFF2-40B4-BE49-F238E27FC236}">
              <a16:creationId xmlns:a16="http://schemas.microsoft.com/office/drawing/2014/main" id="{00000000-0008-0000-0300-0000B4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17" name="TextBox 1716">
          <a:extLst>
            <a:ext uri="{FF2B5EF4-FFF2-40B4-BE49-F238E27FC236}">
              <a16:creationId xmlns:a16="http://schemas.microsoft.com/office/drawing/2014/main" id="{00000000-0008-0000-0300-0000B5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18" name="TextBox 1717">
          <a:extLst>
            <a:ext uri="{FF2B5EF4-FFF2-40B4-BE49-F238E27FC236}">
              <a16:creationId xmlns:a16="http://schemas.microsoft.com/office/drawing/2014/main" id="{00000000-0008-0000-0300-0000B6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19" name="TextBox 1718">
          <a:extLst>
            <a:ext uri="{FF2B5EF4-FFF2-40B4-BE49-F238E27FC236}">
              <a16:creationId xmlns:a16="http://schemas.microsoft.com/office/drawing/2014/main" id="{00000000-0008-0000-0300-0000B7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20" name="TextBox 1719">
          <a:extLst>
            <a:ext uri="{FF2B5EF4-FFF2-40B4-BE49-F238E27FC236}">
              <a16:creationId xmlns:a16="http://schemas.microsoft.com/office/drawing/2014/main" id="{00000000-0008-0000-0300-0000B8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21" name="TextBox 1720">
          <a:extLst>
            <a:ext uri="{FF2B5EF4-FFF2-40B4-BE49-F238E27FC236}">
              <a16:creationId xmlns:a16="http://schemas.microsoft.com/office/drawing/2014/main" id="{00000000-0008-0000-0300-0000B9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22" name="TextBox 1721">
          <a:extLst>
            <a:ext uri="{FF2B5EF4-FFF2-40B4-BE49-F238E27FC236}">
              <a16:creationId xmlns:a16="http://schemas.microsoft.com/office/drawing/2014/main" id="{00000000-0008-0000-0300-0000BA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23" name="TextBox 1722">
          <a:extLst>
            <a:ext uri="{FF2B5EF4-FFF2-40B4-BE49-F238E27FC236}">
              <a16:creationId xmlns:a16="http://schemas.microsoft.com/office/drawing/2014/main" id="{00000000-0008-0000-0300-0000BB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24" name="TextBox 1723">
          <a:extLst>
            <a:ext uri="{FF2B5EF4-FFF2-40B4-BE49-F238E27FC236}">
              <a16:creationId xmlns:a16="http://schemas.microsoft.com/office/drawing/2014/main" id="{00000000-0008-0000-0300-0000BC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25" name="TextBox 1724">
          <a:extLst>
            <a:ext uri="{FF2B5EF4-FFF2-40B4-BE49-F238E27FC236}">
              <a16:creationId xmlns:a16="http://schemas.microsoft.com/office/drawing/2014/main" id="{00000000-0008-0000-0300-0000BD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26" name="TextBox 1725">
          <a:extLst>
            <a:ext uri="{FF2B5EF4-FFF2-40B4-BE49-F238E27FC236}">
              <a16:creationId xmlns:a16="http://schemas.microsoft.com/office/drawing/2014/main" id="{00000000-0008-0000-0300-0000BE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27" name="TextBox 1726">
          <a:extLst>
            <a:ext uri="{FF2B5EF4-FFF2-40B4-BE49-F238E27FC236}">
              <a16:creationId xmlns:a16="http://schemas.microsoft.com/office/drawing/2014/main" id="{00000000-0008-0000-0300-0000BF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28" name="TextBox 1727">
          <a:extLst>
            <a:ext uri="{FF2B5EF4-FFF2-40B4-BE49-F238E27FC236}">
              <a16:creationId xmlns:a16="http://schemas.microsoft.com/office/drawing/2014/main" id="{00000000-0008-0000-0300-0000C0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29" name="TextBox 1728">
          <a:extLst>
            <a:ext uri="{FF2B5EF4-FFF2-40B4-BE49-F238E27FC236}">
              <a16:creationId xmlns:a16="http://schemas.microsoft.com/office/drawing/2014/main" id="{00000000-0008-0000-0300-0000C1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30" name="TextBox 1729">
          <a:extLst>
            <a:ext uri="{FF2B5EF4-FFF2-40B4-BE49-F238E27FC236}">
              <a16:creationId xmlns:a16="http://schemas.microsoft.com/office/drawing/2014/main" id="{00000000-0008-0000-0300-0000C2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31" name="TextBox 1730">
          <a:extLst>
            <a:ext uri="{FF2B5EF4-FFF2-40B4-BE49-F238E27FC236}">
              <a16:creationId xmlns:a16="http://schemas.microsoft.com/office/drawing/2014/main" id="{00000000-0008-0000-0300-0000C3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32" name="TextBox 1731">
          <a:extLst>
            <a:ext uri="{FF2B5EF4-FFF2-40B4-BE49-F238E27FC236}">
              <a16:creationId xmlns:a16="http://schemas.microsoft.com/office/drawing/2014/main" id="{00000000-0008-0000-0300-0000C4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33" name="TextBox 1732">
          <a:extLst>
            <a:ext uri="{FF2B5EF4-FFF2-40B4-BE49-F238E27FC236}">
              <a16:creationId xmlns:a16="http://schemas.microsoft.com/office/drawing/2014/main" id="{00000000-0008-0000-0300-0000C5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34" name="TextBox 1733">
          <a:extLst>
            <a:ext uri="{FF2B5EF4-FFF2-40B4-BE49-F238E27FC236}">
              <a16:creationId xmlns:a16="http://schemas.microsoft.com/office/drawing/2014/main" id="{00000000-0008-0000-0300-0000C6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35" name="TextBox 1734">
          <a:extLst>
            <a:ext uri="{FF2B5EF4-FFF2-40B4-BE49-F238E27FC236}">
              <a16:creationId xmlns:a16="http://schemas.microsoft.com/office/drawing/2014/main" id="{00000000-0008-0000-0300-0000C7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36" name="TextBox 1735">
          <a:extLst>
            <a:ext uri="{FF2B5EF4-FFF2-40B4-BE49-F238E27FC236}">
              <a16:creationId xmlns:a16="http://schemas.microsoft.com/office/drawing/2014/main" id="{00000000-0008-0000-0300-0000C8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37" name="TextBox 1736">
          <a:extLst>
            <a:ext uri="{FF2B5EF4-FFF2-40B4-BE49-F238E27FC236}">
              <a16:creationId xmlns:a16="http://schemas.microsoft.com/office/drawing/2014/main" id="{00000000-0008-0000-0300-0000C9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38" name="TextBox 1737">
          <a:extLst>
            <a:ext uri="{FF2B5EF4-FFF2-40B4-BE49-F238E27FC236}">
              <a16:creationId xmlns:a16="http://schemas.microsoft.com/office/drawing/2014/main" id="{00000000-0008-0000-0300-0000CA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39" name="TextBox 1738">
          <a:extLst>
            <a:ext uri="{FF2B5EF4-FFF2-40B4-BE49-F238E27FC236}">
              <a16:creationId xmlns:a16="http://schemas.microsoft.com/office/drawing/2014/main" id="{00000000-0008-0000-0300-0000CB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40" name="TextBox 1739">
          <a:extLst>
            <a:ext uri="{FF2B5EF4-FFF2-40B4-BE49-F238E27FC236}">
              <a16:creationId xmlns:a16="http://schemas.microsoft.com/office/drawing/2014/main" id="{00000000-0008-0000-0300-0000CC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41" name="TextBox 1740">
          <a:extLst>
            <a:ext uri="{FF2B5EF4-FFF2-40B4-BE49-F238E27FC236}">
              <a16:creationId xmlns:a16="http://schemas.microsoft.com/office/drawing/2014/main" id="{00000000-0008-0000-0300-0000CD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42" name="TextBox 1741">
          <a:extLst>
            <a:ext uri="{FF2B5EF4-FFF2-40B4-BE49-F238E27FC236}">
              <a16:creationId xmlns:a16="http://schemas.microsoft.com/office/drawing/2014/main" id="{00000000-0008-0000-0300-0000CE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43" name="TextBox 1742">
          <a:extLst>
            <a:ext uri="{FF2B5EF4-FFF2-40B4-BE49-F238E27FC236}">
              <a16:creationId xmlns:a16="http://schemas.microsoft.com/office/drawing/2014/main" id="{00000000-0008-0000-0300-0000CF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44" name="TextBox 1743">
          <a:extLst>
            <a:ext uri="{FF2B5EF4-FFF2-40B4-BE49-F238E27FC236}">
              <a16:creationId xmlns:a16="http://schemas.microsoft.com/office/drawing/2014/main" id="{00000000-0008-0000-0300-0000D0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45" name="TextBox 1744">
          <a:extLst>
            <a:ext uri="{FF2B5EF4-FFF2-40B4-BE49-F238E27FC236}">
              <a16:creationId xmlns:a16="http://schemas.microsoft.com/office/drawing/2014/main" id="{00000000-0008-0000-0300-0000D1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46" name="TextBox 1745">
          <a:extLst>
            <a:ext uri="{FF2B5EF4-FFF2-40B4-BE49-F238E27FC236}">
              <a16:creationId xmlns:a16="http://schemas.microsoft.com/office/drawing/2014/main" id="{00000000-0008-0000-0300-0000D2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47" name="TextBox 1746">
          <a:extLst>
            <a:ext uri="{FF2B5EF4-FFF2-40B4-BE49-F238E27FC236}">
              <a16:creationId xmlns:a16="http://schemas.microsoft.com/office/drawing/2014/main" id="{00000000-0008-0000-0300-0000D3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48" name="TextBox 1747">
          <a:extLst>
            <a:ext uri="{FF2B5EF4-FFF2-40B4-BE49-F238E27FC236}">
              <a16:creationId xmlns:a16="http://schemas.microsoft.com/office/drawing/2014/main" id="{00000000-0008-0000-0300-0000D4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49" name="TextBox 1748">
          <a:extLst>
            <a:ext uri="{FF2B5EF4-FFF2-40B4-BE49-F238E27FC236}">
              <a16:creationId xmlns:a16="http://schemas.microsoft.com/office/drawing/2014/main" id="{00000000-0008-0000-0300-0000D5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50" name="TextBox 1749">
          <a:extLst>
            <a:ext uri="{FF2B5EF4-FFF2-40B4-BE49-F238E27FC236}">
              <a16:creationId xmlns:a16="http://schemas.microsoft.com/office/drawing/2014/main" id="{00000000-0008-0000-0300-0000D6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51" name="TextBox 1750">
          <a:extLst>
            <a:ext uri="{FF2B5EF4-FFF2-40B4-BE49-F238E27FC236}">
              <a16:creationId xmlns:a16="http://schemas.microsoft.com/office/drawing/2014/main" id="{00000000-0008-0000-0300-0000D7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52" name="TextBox 1751">
          <a:extLst>
            <a:ext uri="{FF2B5EF4-FFF2-40B4-BE49-F238E27FC236}">
              <a16:creationId xmlns:a16="http://schemas.microsoft.com/office/drawing/2014/main" id="{00000000-0008-0000-0300-0000D8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53" name="TextBox 1752">
          <a:extLst>
            <a:ext uri="{FF2B5EF4-FFF2-40B4-BE49-F238E27FC236}">
              <a16:creationId xmlns:a16="http://schemas.microsoft.com/office/drawing/2014/main" id="{00000000-0008-0000-0300-0000D9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54" name="TextBox 1753">
          <a:extLst>
            <a:ext uri="{FF2B5EF4-FFF2-40B4-BE49-F238E27FC236}">
              <a16:creationId xmlns:a16="http://schemas.microsoft.com/office/drawing/2014/main" id="{00000000-0008-0000-0300-0000DA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55" name="TextBox 1754">
          <a:extLst>
            <a:ext uri="{FF2B5EF4-FFF2-40B4-BE49-F238E27FC236}">
              <a16:creationId xmlns:a16="http://schemas.microsoft.com/office/drawing/2014/main" id="{00000000-0008-0000-0300-0000DB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56" name="TextBox 1755">
          <a:extLst>
            <a:ext uri="{FF2B5EF4-FFF2-40B4-BE49-F238E27FC236}">
              <a16:creationId xmlns:a16="http://schemas.microsoft.com/office/drawing/2014/main" id="{00000000-0008-0000-0300-0000DC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57" name="TextBox 1756">
          <a:extLst>
            <a:ext uri="{FF2B5EF4-FFF2-40B4-BE49-F238E27FC236}">
              <a16:creationId xmlns:a16="http://schemas.microsoft.com/office/drawing/2014/main" id="{00000000-0008-0000-0300-0000DD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58" name="TextBox 1757">
          <a:extLst>
            <a:ext uri="{FF2B5EF4-FFF2-40B4-BE49-F238E27FC236}">
              <a16:creationId xmlns:a16="http://schemas.microsoft.com/office/drawing/2014/main" id="{00000000-0008-0000-0300-0000DE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59" name="TextBox 1758">
          <a:extLst>
            <a:ext uri="{FF2B5EF4-FFF2-40B4-BE49-F238E27FC236}">
              <a16:creationId xmlns:a16="http://schemas.microsoft.com/office/drawing/2014/main" id="{00000000-0008-0000-0300-0000DF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60" name="TextBox 1759">
          <a:extLst>
            <a:ext uri="{FF2B5EF4-FFF2-40B4-BE49-F238E27FC236}">
              <a16:creationId xmlns:a16="http://schemas.microsoft.com/office/drawing/2014/main" id="{00000000-0008-0000-0300-0000E0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61" name="TextBox 1760">
          <a:extLst>
            <a:ext uri="{FF2B5EF4-FFF2-40B4-BE49-F238E27FC236}">
              <a16:creationId xmlns:a16="http://schemas.microsoft.com/office/drawing/2014/main" id="{00000000-0008-0000-0300-0000E1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62" name="TextBox 1761">
          <a:extLst>
            <a:ext uri="{FF2B5EF4-FFF2-40B4-BE49-F238E27FC236}">
              <a16:creationId xmlns:a16="http://schemas.microsoft.com/office/drawing/2014/main" id="{00000000-0008-0000-0300-0000E2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63" name="TextBox 1762">
          <a:extLst>
            <a:ext uri="{FF2B5EF4-FFF2-40B4-BE49-F238E27FC236}">
              <a16:creationId xmlns:a16="http://schemas.microsoft.com/office/drawing/2014/main" id="{00000000-0008-0000-0300-0000E3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64" name="TextBox 1763">
          <a:extLst>
            <a:ext uri="{FF2B5EF4-FFF2-40B4-BE49-F238E27FC236}">
              <a16:creationId xmlns:a16="http://schemas.microsoft.com/office/drawing/2014/main" id="{00000000-0008-0000-0300-0000E4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65" name="TextBox 1764">
          <a:extLst>
            <a:ext uri="{FF2B5EF4-FFF2-40B4-BE49-F238E27FC236}">
              <a16:creationId xmlns:a16="http://schemas.microsoft.com/office/drawing/2014/main" id="{00000000-0008-0000-0300-0000E5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66" name="TextBox 1765">
          <a:extLst>
            <a:ext uri="{FF2B5EF4-FFF2-40B4-BE49-F238E27FC236}">
              <a16:creationId xmlns:a16="http://schemas.microsoft.com/office/drawing/2014/main" id="{00000000-0008-0000-0300-0000E6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67" name="TextBox 1766">
          <a:extLst>
            <a:ext uri="{FF2B5EF4-FFF2-40B4-BE49-F238E27FC236}">
              <a16:creationId xmlns:a16="http://schemas.microsoft.com/office/drawing/2014/main" id="{00000000-0008-0000-0300-0000E7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68" name="TextBox 1767">
          <a:extLst>
            <a:ext uri="{FF2B5EF4-FFF2-40B4-BE49-F238E27FC236}">
              <a16:creationId xmlns:a16="http://schemas.microsoft.com/office/drawing/2014/main" id="{00000000-0008-0000-0300-0000E8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69" name="TextBox 1768">
          <a:extLst>
            <a:ext uri="{FF2B5EF4-FFF2-40B4-BE49-F238E27FC236}">
              <a16:creationId xmlns:a16="http://schemas.microsoft.com/office/drawing/2014/main" id="{00000000-0008-0000-0300-0000E9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70" name="TextBox 1769">
          <a:extLst>
            <a:ext uri="{FF2B5EF4-FFF2-40B4-BE49-F238E27FC236}">
              <a16:creationId xmlns:a16="http://schemas.microsoft.com/office/drawing/2014/main" id="{00000000-0008-0000-0300-0000EA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71" name="TextBox 1770">
          <a:extLst>
            <a:ext uri="{FF2B5EF4-FFF2-40B4-BE49-F238E27FC236}">
              <a16:creationId xmlns:a16="http://schemas.microsoft.com/office/drawing/2014/main" id="{00000000-0008-0000-0300-0000EB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72" name="TextBox 1771">
          <a:extLst>
            <a:ext uri="{FF2B5EF4-FFF2-40B4-BE49-F238E27FC236}">
              <a16:creationId xmlns:a16="http://schemas.microsoft.com/office/drawing/2014/main" id="{00000000-0008-0000-0300-0000EC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73" name="TextBox 1772">
          <a:extLst>
            <a:ext uri="{FF2B5EF4-FFF2-40B4-BE49-F238E27FC236}">
              <a16:creationId xmlns:a16="http://schemas.microsoft.com/office/drawing/2014/main" id="{00000000-0008-0000-0300-0000ED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74" name="TextBox 1773">
          <a:extLst>
            <a:ext uri="{FF2B5EF4-FFF2-40B4-BE49-F238E27FC236}">
              <a16:creationId xmlns:a16="http://schemas.microsoft.com/office/drawing/2014/main" id="{00000000-0008-0000-0300-0000EE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75" name="TextBox 1774">
          <a:extLst>
            <a:ext uri="{FF2B5EF4-FFF2-40B4-BE49-F238E27FC236}">
              <a16:creationId xmlns:a16="http://schemas.microsoft.com/office/drawing/2014/main" id="{00000000-0008-0000-0300-0000EF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76" name="TextBox 1775">
          <a:extLst>
            <a:ext uri="{FF2B5EF4-FFF2-40B4-BE49-F238E27FC236}">
              <a16:creationId xmlns:a16="http://schemas.microsoft.com/office/drawing/2014/main" id="{00000000-0008-0000-0300-0000F0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77" name="TextBox 1776">
          <a:extLst>
            <a:ext uri="{FF2B5EF4-FFF2-40B4-BE49-F238E27FC236}">
              <a16:creationId xmlns:a16="http://schemas.microsoft.com/office/drawing/2014/main" id="{00000000-0008-0000-0300-0000F1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78" name="TextBox 1777">
          <a:extLst>
            <a:ext uri="{FF2B5EF4-FFF2-40B4-BE49-F238E27FC236}">
              <a16:creationId xmlns:a16="http://schemas.microsoft.com/office/drawing/2014/main" id="{00000000-0008-0000-0300-0000F2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79" name="TextBox 1778">
          <a:extLst>
            <a:ext uri="{FF2B5EF4-FFF2-40B4-BE49-F238E27FC236}">
              <a16:creationId xmlns:a16="http://schemas.microsoft.com/office/drawing/2014/main" id="{00000000-0008-0000-0300-0000F3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80" name="TextBox 1779">
          <a:extLst>
            <a:ext uri="{FF2B5EF4-FFF2-40B4-BE49-F238E27FC236}">
              <a16:creationId xmlns:a16="http://schemas.microsoft.com/office/drawing/2014/main" id="{00000000-0008-0000-0300-0000F4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81" name="TextBox 1780">
          <a:extLst>
            <a:ext uri="{FF2B5EF4-FFF2-40B4-BE49-F238E27FC236}">
              <a16:creationId xmlns:a16="http://schemas.microsoft.com/office/drawing/2014/main" id="{00000000-0008-0000-0300-0000F5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82" name="TextBox 1781">
          <a:extLst>
            <a:ext uri="{FF2B5EF4-FFF2-40B4-BE49-F238E27FC236}">
              <a16:creationId xmlns:a16="http://schemas.microsoft.com/office/drawing/2014/main" id="{00000000-0008-0000-0300-0000F6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83" name="TextBox 1782">
          <a:extLst>
            <a:ext uri="{FF2B5EF4-FFF2-40B4-BE49-F238E27FC236}">
              <a16:creationId xmlns:a16="http://schemas.microsoft.com/office/drawing/2014/main" id="{00000000-0008-0000-0300-0000F7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84" name="TextBox 1783">
          <a:extLst>
            <a:ext uri="{FF2B5EF4-FFF2-40B4-BE49-F238E27FC236}">
              <a16:creationId xmlns:a16="http://schemas.microsoft.com/office/drawing/2014/main" id="{00000000-0008-0000-0300-0000F8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85" name="TextBox 1784">
          <a:extLst>
            <a:ext uri="{FF2B5EF4-FFF2-40B4-BE49-F238E27FC236}">
              <a16:creationId xmlns:a16="http://schemas.microsoft.com/office/drawing/2014/main" id="{00000000-0008-0000-0300-0000F9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86" name="TextBox 1785">
          <a:extLst>
            <a:ext uri="{FF2B5EF4-FFF2-40B4-BE49-F238E27FC236}">
              <a16:creationId xmlns:a16="http://schemas.microsoft.com/office/drawing/2014/main" id="{00000000-0008-0000-0300-0000FA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87" name="TextBox 1786">
          <a:extLst>
            <a:ext uri="{FF2B5EF4-FFF2-40B4-BE49-F238E27FC236}">
              <a16:creationId xmlns:a16="http://schemas.microsoft.com/office/drawing/2014/main" id="{00000000-0008-0000-0300-0000FB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88" name="TextBox 1787">
          <a:extLst>
            <a:ext uri="{FF2B5EF4-FFF2-40B4-BE49-F238E27FC236}">
              <a16:creationId xmlns:a16="http://schemas.microsoft.com/office/drawing/2014/main" id="{00000000-0008-0000-0300-0000FC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89" name="TextBox 1788">
          <a:extLst>
            <a:ext uri="{FF2B5EF4-FFF2-40B4-BE49-F238E27FC236}">
              <a16:creationId xmlns:a16="http://schemas.microsoft.com/office/drawing/2014/main" id="{00000000-0008-0000-0300-0000FD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90" name="TextBox 1789">
          <a:extLst>
            <a:ext uri="{FF2B5EF4-FFF2-40B4-BE49-F238E27FC236}">
              <a16:creationId xmlns:a16="http://schemas.microsoft.com/office/drawing/2014/main" id="{00000000-0008-0000-0300-0000FE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91" name="TextBox 1790">
          <a:extLst>
            <a:ext uri="{FF2B5EF4-FFF2-40B4-BE49-F238E27FC236}">
              <a16:creationId xmlns:a16="http://schemas.microsoft.com/office/drawing/2014/main" id="{00000000-0008-0000-0300-0000FF06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92" name="TextBox 1791">
          <a:extLst>
            <a:ext uri="{FF2B5EF4-FFF2-40B4-BE49-F238E27FC236}">
              <a16:creationId xmlns:a16="http://schemas.microsoft.com/office/drawing/2014/main" id="{00000000-0008-0000-0300-000000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93" name="TextBox 1792">
          <a:extLst>
            <a:ext uri="{FF2B5EF4-FFF2-40B4-BE49-F238E27FC236}">
              <a16:creationId xmlns:a16="http://schemas.microsoft.com/office/drawing/2014/main" id="{00000000-0008-0000-0300-000001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94" name="TextBox 1793">
          <a:extLst>
            <a:ext uri="{FF2B5EF4-FFF2-40B4-BE49-F238E27FC236}">
              <a16:creationId xmlns:a16="http://schemas.microsoft.com/office/drawing/2014/main" id="{00000000-0008-0000-0300-000002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95" name="TextBox 1794">
          <a:extLst>
            <a:ext uri="{FF2B5EF4-FFF2-40B4-BE49-F238E27FC236}">
              <a16:creationId xmlns:a16="http://schemas.microsoft.com/office/drawing/2014/main" id="{00000000-0008-0000-0300-000003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96" name="TextBox 1795">
          <a:extLst>
            <a:ext uri="{FF2B5EF4-FFF2-40B4-BE49-F238E27FC236}">
              <a16:creationId xmlns:a16="http://schemas.microsoft.com/office/drawing/2014/main" id="{00000000-0008-0000-0300-000004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97" name="TextBox 1796">
          <a:extLst>
            <a:ext uri="{FF2B5EF4-FFF2-40B4-BE49-F238E27FC236}">
              <a16:creationId xmlns:a16="http://schemas.microsoft.com/office/drawing/2014/main" id="{00000000-0008-0000-0300-000005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98" name="TextBox 1797">
          <a:extLst>
            <a:ext uri="{FF2B5EF4-FFF2-40B4-BE49-F238E27FC236}">
              <a16:creationId xmlns:a16="http://schemas.microsoft.com/office/drawing/2014/main" id="{00000000-0008-0000-0300-000006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799" name="TextBox 1798">
          <a:extLst>
            <a:ext uri="{FF2B5EF4-FFF2-40B4-BE49-F238E27FC236}">
              <a16:creationId xmlns:a16="http://schemas.microsoft.com/office/drawing/2014/main" id="{00000000-0008-0000-0300-000007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00" name="TextBox 1799">
          <a:extLst>
            <a:ext uri="{FF2B5EF4-FFF2-40B4-BE49-F238E27FC236}">
              <a16:creationId xmlns:a16="http://schemas.microsoft.com/office/drawing/2014/main" id="{00000000-0008-0000-0300-000008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01" name="TextBox 1800">
          <a:extLst>
            <a:ext uri="{FF2B5EF4-FFF2-40B4-BE49-F238E27FC236}">
              <a16:creationId xmlns:a16="http://schemas.microsoft.com/office/drawing/2014/main" id="{00000000-0008-0000-0300-000009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02" name="TextBox 1801">
          <a:extLst>
            <a:ext uri="{FF2B5EF4-FFF2-40B4-BE49-F238E27FC236}">
              <a16:creationId xmlns:a16="http://schemas.microsoft.com/office/drawing/2014/main" id="{00000000-0008-0000-0300-00000A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03" name="TextBox 1802">
          <a:extLst>
            <a:ext uri="{FF2B5EF4-FFF2-40B4-BE49-F238E27FC236}">
              <a16:creationId xmlns:a16="http://schemas.microsoft.com/office/drawing/2014/main" id="{00000000-0008-0000-0300-00000B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04" name="TextBox 1803">
          <a:extLst>
            <a:ext uri="{FF2B5EF4-FFF2-40B4-BE49-F238E27FC236}">
              <a16:creationId xmlns:a16="http://schemas.microsoft.com/office/drawing/2014/main" id="{00000000-0008-0000-0300-00000C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05" name="TextBox 1804">
          <a:extLst>
            <a:ext uri="{FF2B5EF4-FFF2-40B4-BE49-F238E27FC236}">
              <a16:creationId xmlns:a16="http://schemas.microsoft.com/office/drawing/2014/main" id="{00000000-0008-0000-0300-00000D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06" name="TextBox 1805">
          <a:extLst>
            <a:ext uri="{FF2B5EF4-FFF2-40B4-BE49-F238E27FC236}">
              <a16:creationId xmlns:a16="http://schemas.microsoft.com/office/drawing/2014/main" id="{00000000-0008-0000-0300-00000E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07" name="TextBox 1806">
          <a:extLst>
            <a:ext uri="{FF2B5EF4-FFF2-40B4-BE49-F238E27FC236}">
              <a16:creationId xmlns:a16="http://schemas.microsoft.com/office/drawing/2014/main" id="{00000000-0008-0000-0300-00000F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08" name="TextBox 1807">
          <a:extLst>
            <a:ext uri="{FF2B5EF4-FFF2-40B4-BE49-F238E27FC236}">
              <a16:creationId xmlns:a16="http://schemas.microsoft.com/office/drawing/2014/main" id="{00000000-0008-0000-0300-000010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09" name="TextBox 1808">
          <a:extLst>
            <a:ext uri="{FF2B5EF4-FFF2-40B4-BE49-F238E27FC236}">
              <a16:creationId xmlns:a16="http://schemas.microsoft.com/office/drawing/2014/main" id="{00000000-0008-0000-0300-000011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10" name="TextBox 1809">
          <a:extLst>
            <a:ext uri="{FF2B5EF4-FFF2-40B4-BE49-F238E27FC236}">
              <a16:creationId xmlns:a16="http://schemas.microsoft.com/office/drawing/2014/main" id="{00000000-0008-0000-0300-000012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11" name="TextBox 1810">
          <a:extLst>
            <a:ext uri="{FF2B5EF4-FFF2-40B4-BE49-F238E27FC236}">
              <a16:creationId xmlns:a16="http://schemas.microsoft.com/office/drawing/2014/main" id="{00000000-0008-0000-0300-000013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12" name="TextBox 1811">
          <a:extLst>
            <a:ext uri="{FF2B5EF4-FFF2-40B4-BE49-F238E27FC236}">
              <a16:creationId xmlns:a16="http://schemas.microsoft.com/office/drawing/2014/main" id="{00000000-0008-0000-0300-000014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13" name="TextBox 1812">
          <a:extLst>
            <a:ext uri="{FF2B5EF4-FFF2-40B4-BE49-F238E27FC236}">
              <a16:creationId xmlns:a16="http://schemas.microsoft.com/office/drawing/2014/main" id="{00000000-0008-0000-0300-000015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14" name="TextBox 1813">
          <a:extLst>
            <a:ext uri="{FF2B5EF4-FFF2-40B4-BE49-F238E27FC236}">
              <a16:creationId xmlns:a16="http://schemas.microsoft.com/office/drawing/2014/main" id="{00000000-0008-0000-0300-000016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15" name="TextBox 1814">
          <a:extLst>
            <a:ext uri="{FF2B5EF4-FFF2-40B4-BE49-F238E27FC236}">
              <a16:creationId xmlns:a16="http://schemas.microsoft.com/office/drawing/2014/main" id="{00000000-0008-0000-0300-000017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16" name="TextBox 1815">
          <a:extLst>
            <a:ext uri="{FF2B5EF4-FFF2-40B4-BE49-F238E27FC236}">
              <a16:creationId xmlns:a16="http://schemas.microsoft.com/office/drawing/2014/main" id="{00000000-0008-0000-0300-000018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17" name="TextBox 1816">
          <a:extLst>
            <a:ext uri="{FF2B5EF4-FFF2-40B4-BE49-F238E27FC236}">
              <a16:creationId xmlns:a16="http://schemas.microsoft.com/office/drawing/2014/main" id="{00000000-0008-0000-0300-000019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18" name="TextBox 1817">
          <a:extLst>
            <a:ext uri="{FF2B5EF4-FFF2-40B4-BE49-F238E27FC236}">
              <a16:creationId xmlns:a16="http://schemas.microsoft.com/office/drawing/2014/main" id="{00000000-0008-0000-0300-00001A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19" name="TextBox 1818">
          <a:extLst>
            <a:ext uri="{FF2B5EF4-FFF2-40B4-BE49-F238E27FC236}">
              <a16:creationId xmlns:a16="http://schemas.microsoft.com/office/drawing/2014/main" id="{00000000-0008-0000-0300-00001B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20" name="TextBox 1819">
          <a:extLst>
            <a:ext uri="{FF2B5EF4-FFF2-40B4-BE49-F238E27FC236}">
              <a16:creationId xmlns:a16="http://schemas.microsoft.com/office/drawing/2014/main" id="{00000000-0008-0000-0300-00001C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21" name="TextBox 1820">
          <a:extLst>
            <a:ext uri="{FF2B5EF4-FFF2-40B4-BE49-F238E27FC236}">
              <a16:creationId xmlns:a16="http://schemas.microsoft.com/office/drawing/2014/main" id="{00000000-0008-0000-0300-00001D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22" name="TextBox 1821">
          <a:extLst>
            <a:ext uri="{FF2B5EF4-FFF2-40B4-BE49-F238E27FC236}">
              <a16:creationId xmlns:a16="http://schemas.microsoft.com/office/drawing/2014/main" id="{00000000-0008-0000-0300-00001E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23" name="TextBox 1822">
          <a:extLst>
            <a:ext uri="{FF2B5EF4-FFF2-40B4-BE49-F238E27FC236}">
              <a16:creationId xmlns:a16="http://schemas.microsoft.com/office/drawing/2014/main" id="{00000000-0008-0000-0300-00001F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24" name="TextBox 1823">
          <a:extLst>
            <a:ext uri="{FF2B5EF4-FFF2-40B4-BE49-F238E27FC236}">
              <a16:creationId xmlns:a16="http://schemas.microsoft.com/office/drawing/2014/main" id="{00000000-0008-0000-0300-000020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25" name="TextBox 1824">
          <a:extLst>
            <a:ext uri="{FF2B5EF4-FFF2-40B4-BE49-F238E27FC236}">
              <a16:creationId xmlns:a16="http://schemas.microsoft.com/office/drawing/2014/main" id="{00000000-0008-0000-0300-000021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26" name="TextBox 1825">
          <a:extLst>
            <a:ext uri="{FF2B5EF4-FFF2-40B4-BE49-F238E27FC236}">
              <a16:creationId xmlns:a16="http://schemas.microsoft.com/office/drawing/2014/main" id="{00000000-0008-0000-0300-000022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27" name="TextBox 1826">
          <a:extLst>
            <a:ext uri="{FF2B5EF4-FFF2-40B4-BE49-F238E27FC236}">
              <a16:creationId xmlns:a16="http://schemas.microsoft.com/office/drawing/2014/main" id="{00000000-0008-0000-0300-000023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28" name="TextBox 1827">
          <a:extLst>
            <a:ext uri="{FF2B5EF4-FFF2-40B4-BE49-F238E27FC236}">
              <a16:creationId xmlns:a16="http://schemas.microsoft.com/office/drawing/2014/main" id="{00000000-0008-0000-0300-000024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29" name="TextBox 1828">
          <a:extLst>
            <a:ext uri="{FF2B5EF4-FFF2-40B4-BE49-F238E27FC236}">
              <a16:creationId xmlns:a16="http://schemas.microsoft.com/office/drawing/2014/main" id="{00000000-0008-0000-0300-000025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30" name="TextBox 1829">
          <a:extLst>
            <a:ext uri="{FF2B5EF4-FFF2-40B4-BE49-F238E27FC236}">
              <a16:creationId xmlns:a16="http://schemas.microsoft.com/office/drawing/2014/main" id="{00000000-0008-0000-0300-000026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31" name="TextBox 1830">
          <a:extLst>
            <a:ext uri="{FF2B5EF4-FFF2-40B4-BE49-F238E27FC236}">
              <a16:creationId xmlns:a16="http://schemas.microsoft.com/office/drawing/2014/main" id="{00000000-0008-0000-0300-000027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32" name="TextBox 1831">
          <a:extLst>
            <a:ext uri="{FF2B5EF4-FFF2-40B4-BE49-F238E27FC236}">
              <a16:creationId xmlns:a16="http://schemas.microsoft.com/office/drawing/2014/main" id="{00000000-0008-0000-0300-000028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33" name="TextBox 1832">
          <a:extLst>
            <a:ext uri="{FF2B5EF4-FFF2-40B4-BE49-F238E27FC236}">
              <a16:creationId xmlns:a16="http://schemas.microsoft.com/office/drawing/2014/main" id="{00000000-0008-0000-0300-000029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34" name="TextBox 1833">
          <a:extLst>
            <a:ext uri="{FF2B5EF4-FFF2-40B4-BE49-F238E27FC236}">
              <a16:creationId xmlns:a16="http://schemas.microsoft.com/office/drawing/2014/main" id="{00000000-0008-0000-0300-00002A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35" name="TextBox 1834">
          <a:extLst>
            <a:ext uri="{FF2B5EF4-FFF2-40B4-BE49-F238E27FC236}">
              <a16:creationId xmlns:a16="http://schemas.microsoft.com/office/drawing/2014/main" id="{00000000-0008-0000-0300-00002B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36" name="TextBox 1835">
          <a:extLst>
            <a:ext uri="{FF2B5EF4-FFF2-40B4-BE49-F238E27FC236}">
              <a16:creationId xmlns:a16="http://schemas.microsoft.com/office/drawing/2014/main" id="{00000000-0008-0000-0300-00002C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37" name="TextBox 1836">
          <a:extLst>
            <a:ext uri="{FF2B5EF4-FFF2-40B4-BE49-F238E27FC236}">
              <a16:creationId xmlns:a16="http://schemas.microsoft.com/office/drawing/2014/main" id="{00000000-0008-0000-0300-00002D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38" name="TextBox 1837">
          <a:extLst>
            <a:ext uri="{FF2B5EF4-FFF2-40B4-BE49-F238E27FC236}">
              <a16:creationId xmlns:a16="http://schemas.microsoft.com/office/drawing/2014/main" id="{00000000-0008-0000-0300-00002E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39" name="TextBox 1838">
          <a:extLst>
            <a:ext uri="{FF2B5EF4-FFF2-40B4-BE49-F238E27FC236}">
              <a16:creationId xmlns:a16="http://schemas.microsoft.com/office/drawing/2014/main" id="{00000000-0008-0000-0300-00002F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40" name="TextBox 1839">
          <a:extLst>
            <a:ext uri="{FF2B5EF4-FFF2-40B4-BE49-F238E27FC236}">
              <a16:creationId xmlns:a16="http://schemas.microsoft.com/office/drawing/2014/main" id="{00000000-0008-0000-0300-000030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41" name="TextBox 1840">
          <a:extLst>
            <a:ext uri="{FF2B5EF4-FFF2-40B4-BE49-F238E27FC236}">
              <a16:creationId xmlns:a16="http://schemas.microsoft.com/office/drawing/2014/main" id="{00000000-0008-0000-0300-000031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42" name="TextBox 1841">
          <a:extLst>
            <a:ext uri="{FF2B5EF4-FFF2-40B4-BE49-F238E27FC236}">
              <a16:creationId xmlns:a16="http://schemas.microsoft.com/office/drawing/2014/main" id="{00000000-0008-0000-0300-000032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43" name="TextBox 1842">
          <a:extLst>
            <a:ext uri="{FF2B5EF4-FFF2-40B4-BE49-F238E27FC236}">
              <a16:creationId xmlns:a16="http://schemas.microsoft.com/office/drawing/2014/main" id="{00000000-0008-0000-0300-000033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44" name="TextBox 1843">
          <a:extLst>
            <a:ext uri="{FF2B5EF4-FFF2-40B4-BE49-F238E27FC236}">
              <a16:creationId xmlns:a16="http://schemas.microsoft.com/office/drawing/2014/main" id="{00000000-0008-0000-0300-000034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45" name="TextBox 1844">
          <a:extLst>
            <a:ext uri="{FF2B5EF4-FFF2-40B4-BE49-F238E27FC236}">
              <a16:creationId xmlns:a16="http://schemas.microsoft.com/office/drawing/2014/main" id="{00000000-0008-0000-0300-000035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46" name="TextBox 1845">
          <a:extLst>
            <a:ext uri="{FF2B5EF4-FFF2-40B4-BE49-F238E27FC236}">
              <a16:creationId xmlns:a16="http://schemas.microsoft.com/office/drawing/2014/main" id="{00000000-0008-0000-0300-000036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47" name="TextBox 1846">
          <a:extLst>
            <a:ext uri="{FF2B5EF4-FFF2-40B4-BE49-F238E27FC236}">
              <a16:creationId xmlns:a16="http://schemas.microsoft.com/office/drawing/2014/main" id="{00000000-0008-0000-0300-000037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48" name="TextBox 1847">
          <a:extLst>
            <a:ext uri="{FF2B5EF4-FFF2-40B4-BE49-F238E27FC236}">
              <a16:creationId xmlns:a16="http://schemas.microsoft.com/office/drawing/2014/main" id="{00000000-0008-0000-0300-000038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49" name="TextBox 1848">
          <a:extLst>
            <a:ext uri="{FF2B5EF4-FFF2-40B4-BE49-F238E27FC236}">
              <a16:creationId xmlns:a16="http://schemas.microsoft.com/office/drawing/2014/main" id="{00000000-0008-0000-0300-000039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50" name="TextBox 1849">
          <a:extLst>
            <a:ext uri="{FF2B5EF4-FFF2-40B4-BE49-F238E27FC236}">
              <a16:creationId xmlns:a16="http://schemas.microsoft.com/office/drawing/2014/main" id="{00000000-0008-0000-0300-00003A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51" name="TextBox 1850">
          <a:extLst>
            <a:ext uri="{FF2B5EF4-FFF2-40B4-BE49-F238E27FC236}">
              <a16:creationId xmlns:a16="http://schemas.microsoft.com/office/drawing/2014/main" id="{00000000-0008-0000-0300-00003B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52" name="TextBox 1851">
          <a:extLst>
            <a:ext uri="{FF2B5EF4-FFF2-40B4-BE49-F238E27FC236}">
              <a16:creationId xmlns:a16="http://schemas.microsoft.com/office/drawing/2014/main" id="{00000000-0008-0000-0300-00003C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53" name="TextBox 1852">
          <a:extLst>
            <a:ext uri="{FF2B5EF4-FFF2-40B4-BE49-F238E27FC236}">
              <a16:creationId xmlns:a16="http://schemas.microsoft.com/office/drawing/2014/main" id="{00000000-0008-0000-0300-00003D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54" name="TextBox 1853">
          <a:extLst>
            <a:ext uri="{FF2B5EF4-FFF2-40B4-BE49-F238E27FC236}">
              <a16:creationId xmlns:a16="http://schemas.microsoft.com/office/drawing/2014/main" id="{00000000-0008-0000-0300-00003E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55" name="TextBox 1854">
          <a:extLst>
            <a:ext uri="{FF2B5EF4-FFF2-40B4-BE49-F238E27FC236}">
              <a16:creationId xmlns:a16="http://schemas.microsoft.com/office/drawing/2014/main" id="{00000000-0008-0000-0300-00003F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56" name="TextBox 1855">
          <a:extLst>
            <a:ext uri="{FF2B5EF4-FFF2-40B4-BE49-F238E27FC236}">
              <a16:creationId xmlns:a16="http://schemas.microsoft.com/office/drawing/2014/main" id="{00000000-0008-0000-0300-000040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57" name="TextBox 1856">
          <a:extLst>
            <a:ext uri="{FF2B5EF4-FFF2-40B4-BE49-F238E27FC236}">
              <a16:creationId xmlns:a16="http://schemas.microsoft.com/office/drawing/2014/main" id="{00000000-0008-0000-0300-000041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58" name="TextBox 1857">
          <a:extLst>
            <a:ext uri="{FF2B5EF4-FFF2-40B4-BE49-F238E27FC236}">
              <a16:creationId xmlns:a16="http://schemas.microsoft.com/office/drawing/2014/main" id="{00000000-0008-0000-0300-000042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59" name="TextBox 1858">
          <a:extLst>
            <a:ext uri="{FF2B5EF4-FFF2-40B4-BE49-F238E27FC236}">
              <a16:creationId xmlns:a16="http://schemas.microsoft.com/office/drawing/2014/main" id="{00000000-0008-0000-0300-000043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60" name="TextBox 1859">
          <a:extLst>
            <a:ext uri="{FF2B5EF4-FFF2-40B4-BE49-F238E27FC236}">
              <a16:creationId xmlns:a16="http://schemas.microsoft.com/office/drawing/2014/main" id="{00000000-0008-0000-0300-000044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61" name="TextBox 1860">
          <a:extLst>
            <a:ext uri="{FF2B5EF4-FFF2-40B4-BE49-F238E27FC236}">
              <a16:creationId xmlns:a16="http://schemas.microsoft.com/office/drawing/2014/main" id="{00000000-0008-0000-0300-000045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62" name="TextBox 1861">
          <a:extLst>
            <a:ext uri="{FF2B5EF4-FFF2-40B4-BE49-F238E27FC236}">
              <a16:creationId xmlns:a16="http://schemas.microsoft.com/office/drawing/2014/main" id="{00000000-0008-0000-0300-000046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63" name="TextBox 1862">
          <a:extLst>
            <a:ext uri="{FF2B5EF4-FFF2-40B4-BE49-F238E27FC236}">
              <a16:creationId xmlns:a16="http://schemas.microsoft.com/office/drawing/2014/main" id="{00000000-0008-0000-0300-000047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64" name="TextBox 1863">
          <a:extLst>
            <a:ext uri="{FF2B5EF4-FFF2-40B4-BE49-F238E27FC236}">
              <a16:creationId xmlns:a16="http://schemas.microsoft.com/office/drawing/2014/main" id="{00000000-0008-0000-0300-000048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65" name="TextBox 1864">
          <a:extLst>
            <a:ext uri="{FF2B5EF4-FFF2-40B4-BE49-F238E27FC236}">
              <a16:creationId xmlns:a16="http://schemas.microsoft.com/office/drawing/2014/main" id="{00000000-0008-0000-0300-000049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66" name="TextBox 1865">
          <a:extLst>
            <a:ext uri="{FF2B5EF4-FFF2-40B4-BE49-F238E27FC236}">
              <a16:creationId xmlns:a16="http://schemas.microsoft.com/office/drawing/2014/main" id="{00000000-0008-0000-0300-00004A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67" name="TextBox 1866">
          <a:extLst>
            <a:ext uri="{FF2B5EF4-FFF2-40B4-BE49-F238E27FC236}">
              <a16:creationId xmlns:a16="http://schemas.microsoft.com/office/drawing/2014/main" id="{00000000-0008-0000-0300-00004B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68" name="TextBox 1867">
          <a:extLst>
            <a:ext uri="{FF2B5EF4-FFF2-40B4-BE49-F238E27FC236}">
              <a16:creationId xmlns:a16="http://schemas.microsoft.com/office/drawing/2014/main" id="{00000000-0008-0000-0300-00004C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69" name="TextBox 1868">
          <a:extLst>
            <a:ext uri="{FF2B5EF4-FFF2-40B4-BE49-F238E27FC236}">
              <a16:creationId xmlns:a16="http://schemas.microsoft.com/office/drawing/2014/main" id="{00000000-0008-0000-0300-00004D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70" name="TextBox 1869">
          <a:extLst>
            <a:ext uri="{FF2B5EF4-FFF2-40B4-BE49-F238E27FC236}">
              <a16:creationId xmlns:a16="http://schemas.microsoft.com/office/drawing/2014/main" id="{00000000-0008-0000-0300-00004E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71" name="TextBox 1870">
          <a:extLst>
            <a:ext uri="{FF2B5EF4-FFF2-40B4-BE49-F238E27FC236}">
              <a16:creationId xmlns:a16="http://schemas.microsoft.com/office/drawing/2014/main" id="{00000000-0008-0000-0300-00004F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72" name="TextBox 1871">
          <a:extLst>
            <a:ext uri="{FF2B5EF4-FFF2-40B4-BE49-F238E27FC236}">
              <a16:creationId xmlns:a16="http://schemas.microsoft.com/office/drawing/2014/main" id="{00000000-0008-0000-0300-000050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73" name="TextBox 1872">
          <a:extLst>
            <a:ext uri="{FF2B5EF4-FFF2-40B4-BE49-F238E27FC236}">
              <a16:creationId xmlns:a16="http://schemas.microsoft.com/office/drawing/2014/main" id="{00000000-0008-0000-0300-000051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74" name="TextBox 1873">
          <a:extLst>
            <a:ext uri="{FF2B5EF4-FFF2-40B4-BE49-F238E27FC236}">
              <a16:creationId xmlns:a16="http://schemas.microsoft.com/office/drawing/2014/main" id="{00000000-0008-0000-0300-000052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75" name="TextBox 1874">
          <a:extLst>
            <a:ext uri="{FF2B5EF4-FFF2-40B4-BE49-F238E27FC236}">
              <a16:creationId xmlns:a16="http://schemas.microsoft.com/office/drawing/2014/main" id="{00000000-0008-0000-0300-000053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76" name="TextBox 1875">
          <a:extLst>
            <a:ext uri="{FF2B5EF4-FFF2-40B4-BE49-F238E27FC236}">
              <a16:creationId xmlns:a16="http://schemas.microsoft.com/office/drawing/2014/main" id="{00000000-0008-0000-0300-000054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77" name="TextBox 1876">
          <a:extLst>
            <a:ext uri="{FF2B5EF4-FFF2-40B4-BE49-F238E27FC236}">
              <a16:creationId xmlns:a16="http://schemas.microsoft.com/office/drawing/2014/main" id="{00000000-0008-0000-0300-000055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78" name="TextBox 1877">
          <a:extLst>
            <a:ext uri="{FF2B5EF4-FFF2-40B4-BE49-F238E27FC236}">
              <a16:creationId xmlns:a16="http://schemas.microsoft.com/office/drawing/2014/main" id="{00000000-0008-0000-0300-000056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79" name="TextBox 1878">
          <a:extLst>
            <a:ext uri="{FF2B5EF4-FFF2-40B4-BE49-F238E27FC236}">
              <a16:creationId xmlns:a16="http://schemas.microsoft.com/office/drawing/2014/main" id="{00000000-0008-0000-0300-000057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80" name="TextBox 1879">
          <a:extLst>
            <a:ext uri="{FF2B5EF4-FFF2-40B4-BE49-F238E27FC236}">
              <a16:creationId xmlns:a16="http://schemas.microsoft.com/office/drawing/2014/main" id="{00000000-0008-0000-0300-000058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81" name="TextBox 1880">
          <a:extLst>
            <a:ext uri="{FF2B5EF4-FFF2-40B4-BE49-F238E27FC236}">
              <a16:creationId xmlns:a16="http://schemas.microsoft.com/office/drawing/2014/main" id="{00000000-0008-0000-0300-000059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82" name="TextBox 1881">
          <a:extLst>
            <a:ext uri="{FF2B5EF4-FFF2-40B4-BE49-F238E27FC236}">
              <a16:creationId xmlns:a16="http://schemas.microsoft.com/office/drawing/2014/main" id="{00000000-0008-0000-0300-00005A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83" name="TextBox 1882">
          <a:extLst>
            <a:ext uri="{FF2B5EF4-FFF2-40B4-BE49-F238E27FC236}">
              <a16:creationId xmlns:a16="http://schemas.microsoft.com/office/drawing/2014/main" id="{00000000-0008-0000-0300-00005B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84" name="TextBox 1883">
          <a:extLst>
            <a:ext uri="{FF2B5EF4-FFF2-40B4-BE49-F238E27FC236}">
              <a16:creationId xmlns:a16="http://schemas.microsoft.com/office/drawing/2014/main" id="{00000000-0008-0000-0300-00005C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85" name="TextBox 1884">
          <a:extLst>
            <a:ext uri="{FF2B5EF4-FFF2-40B4-BE49-F238E27FC236}">
              <a16:creationId xmlns:a16="http://schemas.microsoft.com/office/drawing/2014/main" id="{00000000-0008-0000-0300-00005D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86" name="TextBox 1885">
          <a:extLst>
            <a:ext uri="{FF2B5EF4-FFF2-40B4-BE49-F238E27FC236}">
              <a16:creationId xmlns:a16="http://schemas.microsoft.com/office/drawing/2014/main" id="{00000000-0008-0000-0300-00005E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87" name="TextBox 1886">
          <a:extLst>
            <a:ext uri="{FF2B5EF4-FFF2-40B4-BE49-F238E27FC236}">
              <a16:creationId xmlns:a16="http://schemas.microsoft.com/office/drawing/2014/main" id="{00000000-0008-0000-0300-00005F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88" name="TextBox 1887">
          <a:extLst>
            <a:ext uri="{FF2B5EF4-FFF2-40B4-BE49-F238E27FC236}">
              <a16:creationId xmlns:a16="http://schemas.microsoft.com/office/drawing/2014/main" id="{00000000-0008-0000-0300-000060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89" name="TextBox 1888">
          <a:extLst>
            <a:ext uri="{FF2B5EF4-FFF2-40B4-BE49-F238E27FC236}">
              <a16:creationId xmlns:a16="http://schemas.microsoft.com/office/drawing/2014/main" id="{00000000-0008-0000-0300-000061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90" name="TextBox 1889">
          <a:extLst>
            <a:ext uri="{FF2B5EF4-FFF2-40B4-BE49-F238E27FC236}">
              <a16:creationId xmlns:a16="http://schemas.microsoft.com/office/drawing/2014/main" id="{00000000-0008-0000-0300-000062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91" name="TextBox 1890">
          <a:extLst>
            <a:ext uri="{FF2B5EF4-FFF2-40B4-BE49-F238E27FC236}">
              <a16:creationId xmlns:a16="http://schemas.microsoft.com/office/drawing/2014/main" id="{00000000-0008-0000-0300-000063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92" name="TextBox 1891">
          <a:extLst>
            <a:ext uri="{FF2B5EF4-FFF2-40B4-BE49-F238E27FC236}">
              <a16:creationId xmlns:a16="http://schemas.microsoft.com/office/drawing/2014/main" id="{00000000-0008-0000-0300-000064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93" name="TextBox 1892">
          <a:extLst>
            <a:ext uri="{FF2B5EF4-FFF2-40B4-BE49-F238E27FC236}">
              <a16:creationId xmlns:a16="http://schemas.microsoft.com/office/drawing/2014/main" id="{00000000-0008-0000-0300-000065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94" name="TextBox 1893">
          <a:extLst>
            <a:ext uri="{FF2B5EF4-FFF2-40B4-BE49-F238E27FC236}">
              <a16:creationId xmlns:a16="http://schemas.microsoft.com/office/drawing/2014/main" id="{00000000-0008-0000-0300-000066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95" name="TextBox 1894">
          <a:extLst>
            <a:ext uri="{FF2B5EF4-FFF2-40B4-BE49-F238E27FC236}">
              <a16:creationId xmlns:a16="http://schemas.microsoft.com/office/drawing/2014/main" id="{00000000-0008-0000-0300-000067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96" name="TextBox 1895">
          <a:extLst>
            <a:ext uri="{FF2B5EF4-FFF2-40B4-BE49-F238E27FC236}">
              <a16:creationId xmlns:a16="http://schemas.microsoft.com/office/drawing/2014/main" id="{00000000-0008-0000-0300-000068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97" name="TextBox 1896">
          <a:extLst>
            <a:ext uri="{FF2B5EF4-FFF2-40B4-BE49-F238E27FC236}">
              <a16:creationId xmlns:a16="http://schemas.microsoft.com/office/drawing/2014/main" id="{00000000-0008-0000-0300-000069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98" name="TextBox 1897">
          <a:extLst>
            <a:ext uri="{FF2B5EF4-FFF2-40B4-BE49-F238E27FC236}">
              <a16:creationId xmlns:a16="http://schemas.microsoft.com/office/drawing/2014/main" id="{00000000-0008-0000-0300-00006A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899" name="TextBox 1898">
          <a:extLst>
            <a:ext uri="{FF2B5EF4-FFF2-40B4-BE49-F238E27FC236}">
              <a16:creationId xmlns:a16="http://schemas.microsoft.com/office/drawing/2014/main" id="{00000000-0008-0000-0300-00006B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00" name="TextBox 1899">
          <a:extLst>
            <a:ext uri="{FF2B5EF4-FFF2-40B4-BE49-F238E27FC236}">
              <a16:creationId xmlns:a16="http://schemas.microsoft.com/office/drawing/2014/main" id="{00000000-0008-0000-0300-00006C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01" name="TextBox 1900">
          <a:extLst>
            <a:ext uri="{FF2B5EF4-FFF2-40B4-BE49-F238E27FC236}">
              <a16:creationId xmlns:a16="http://schemas.microsoft.com/office/drawing/2014/main" id="{00000000-0008-0000-0300-00006D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02" name="TextBox 1901">
          <a:extLst>
            <a:ext uri="{FF2B5EF4-FFF2-40B4-BE49-F238E27FC236}">
              <a16:creationId xmlns:a16="http://schemas.microsoft.com/office/drawing/2014/main" id="{00000000-0008-0000-0300-00006E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03" name="TextBox 1902">
          <a:extLst>
            <a:ext uri="{FF2B5EF4-FFF2-40B4-BE49-F238E27FC236}">
              <a16:creationId xmlns:a16="http://schemas.microsoft.com/office/drawing/2014/main" id="{00000000-0008-0000-0300-00006F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04" name="TextBox 1903">
          <a:extLst>
            <a:ext uri="{FF2B5EF4-FFF2-40B4-BE49-F238E27FC236}">
              <a16:creationId xmlns:a16="http://schemas.microsoft.com/office/drawing/2014/main" id="{00000000-0008-0000-0300-000070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05" name="TextBox 1904">
          <a:extLst>
            <a:ext uri="{FF2B5EF4-FFF2-40B4-BE49-F238E27FC236}">
              <a16:creationId xmlns:a16="http://schemas.microsoft.com/office/drawing/2014/main" id="{00000000-0008-0000-0300-000071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06" name="TextBox 1905">
          <a:extLst>
            <a:ext uri="{FF2B5EF4-FFF2-40B4-BE49-F238E27FC236}">
              <a16:creationId xmlns:a16="http://schemas.microsoft.com/office/drawing/2014/main" id="{00000000-0008-0000-0300-000072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07" name="TextBox 1906">
          <a:extLst>
            <a:ext uri="{FF2B5EF4-FFF2-40B4-BE49-F238E27FC236}">
              <a16:creationId xmlns:a16="http://schemas.microsoft.com/office/drawing/2014/main" id="{00000000-0008-0000-0300-000073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08" name="TextBox 1907">
          <a:extLst>
            <a:ext uri="{FF2B5EF4-FFF2-40B4-BE49-F238E27FC236}">
              <a16:creationId xmlns:a16="http://schemas.microsoft.com/office/drawing/2014/main" id="{00000000-0008-0000-0300-000074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09" name="TextBox 1908">
          <a:extLst>
            <a:ext uri="{FF2B5EF4-FFF2-40B4-BE49-F238E27FC236}">
              <a16:creationId xmlns:a16="http://schemas.microsoft.com/office/drawing/2014/main" id="{00000000-0008-0000-0300-000075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10" name="TextBox 1909">
          <a:extLst>
            <a:ext uri="{FF2B5EF4-FFF2-40B4-BE49-F238E27FC236}">
              <a16:creationId xmlns:a16="http://schemas.microsoft.com/office/drawing/2014/main" id="{00000000-0008-0000-0300-000076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11" name="TextBox 1910">
          <a:extLst>
            <a:ext uri="{FF2B5EF4-FFF2-40B4-BE49-F238E27FC236}">
              <a16:creationId xmlns:a16="http://schemas.microsoft.com/office/drawing/2014/main" id="{00000000-0008-0000-0300-000077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12" name="TextBox 1911">
          <a:extLst>
            <a:ext uri="{FF2B5EF4-FFF2-40B4-BE49-F238E27FC236}">
              <a16:creationId xmlns:a16="http://schemas.microsoft.com/office/drawing/2014/main" id="{00000000-0008-0000-0300-000078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13" name="TextBox 1912">
          <a:extLst>
            <a:ext uri="{FF2B5EF4-FFF2-40B4-BE49-F238E27FC236}">
              <a16:creationId xmlns:a16="http://schemas.microsoft.com/office/drawing/2014/main" id="{00000000-0008-0000-0300-000079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14" name="TextBox 1913">
          <a:extLst>
            <a:ext uri="{FF2B5EF4-FFF2-40B4-BE49-F238E27FC236}">
              <a16:creationId xmlns:a16="http://schemas.microsoft.com/office/drawing/2014/main" id="{00000000-0008-0000-0300-00007A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15" name="TextBox 1914">
          <a:extLst>
            <a:ext uri="{FF2B5EF4-FFF2-40B4-BE49-F238E27FC236}">
              <a16:creationId xmlns:a16="http://schemas.microsoft.com/office/drawing/2014/main" id="{00000000-0008-0000-0300-00007B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16" name="TextBox 1915">
          <a:extLst>
            <a:ext uri="{FF2B5EF4-FFF2-40B4-BE49-F238E27FC236}">
              <a16:creationId xmlns:a16="http://schemas.microsoft.com/office/drawing/2014/main" id="{00000000-0008-0000-0300-00007C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17" name="TextBox 1916">
          <a:extLst>
            <a:ext uri="{FF2B5EF4-FFF2-40B4-BE49-F238E27FC236}">
              <a16:creationId xmlns:a16="http://schemas.microsoft.com/office/drawing/2014/main" id="{00000000-0008-0000-0300-00007D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18" name="TextBox 1917">
          <a:extLst>
            <a:ext uri="{FF2B5EF4-FFF2-40B4-BE49-F238E27FC236}">
              <a16:creationId xmlns:a16="http://schemas.microsoft.com/office/drawing/2014/main" id="{00000000-0008-0000-0300-00007E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19" name="TextBox 1918">
          <a:extLst>
            <a:ext uri="{FF2B5EF4-FFF2-40B4-BE49-F238E27FC236}">
              <a16:creationId xmlns:a16="http://schemas.microsoft.com/office/drawing/2014/main" id="{00000000-0008-0000-0300-00007F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20" name="TextBox 1919">
          <a:extLst>
            <a:ext uri="{FF2B5EF4-FFF2-40B4-BE49-F238E27FC236}">
              <a16:creationId xmlns:a16="http://schemas.microsoft.com/office/drawing/2014/main" id="{00000000-0008-0000-0300-000080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21" name="TextBox 1920">
          <a:extLst>
            <a:ext uri="{FF2B5EF4-FFF2-40B4-BE49-F238E27FC236}">
              <a16:creationId xmlns:a16="http://schemas.microsoft.com/office/drawing/2014/main" id="{00000000-0008-0000-0300-000081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22" name="TextBox 1921">
          <a:extLst>
            <a:ext uri="{FF2B5EF4-FFF2-40B4-BE49-F238E27FC236}">
              <a16:creationId xmlns:a16="http://schemas.microsoft.com/office/drawing/2014/main" id="{00000000-0008-0000-0300-000082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23" name="TextBox 1922">
          <a:extLst>
            <a:ext uri="{FF2B5EF4-FFF2-40B4-BE49-F238E27FC236}">
              <a16:creationId xmlns:a16="http://schemas.microsoft.com/office/drawing/2014/main" id="{00000000-0008-0000-0300-000083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24" name="TextBox 1923">
          <a:extLst>
            <a:ext uri="{FF2B5EF4-FFF2-40B4-BE49-F238E27FC236}">
              <a16:creationId xmlns:a16="http://schemas.microsoft.com/office/drawing/2014/main" id="{00000000-0008-0000-0300-000084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25" name="TextBox 1924">
          <a:extLst>
            <a:ext uri="{FF2B5EF4-FFF2-40B4-BE49-F238E27FC236}">
              <a16:creationId xmlns:a16="http://schemas.microsoft.com/office/drawing/2014/main" id="{00000000-0008-0000-0300-000085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26" name="TextBox 1925">
          <a:extLst>
            <a:ext uri="{FF2B5EF4-FFF2-40B4-BE49-F238E27FC236}">
              <a16:creationId xmlns:a16="http://schemas.microsoft.com/office/drawing/2014/main" id="{00000000-0008-0000-0300-000086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27" name="TextBox 1926">
          <a:extLst>
            <a:ext uri="{FF2B5EF4-FFF2-40B4-BE49-F238E27FC236}">
              <a16:creationId xmlns:a16="http://schemas.microsoft.com/office/drawing/2014/main" id="{00000000-0008-0000-0300-000087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28" name="TextBox 1927">
          <a:extLst>
            <a:ext uri="{FF2B5EF4-FFF2-40B4-BE49-F238E27FC236}">
              <a16:creationId xmlns:a16="http://schemas.microsoft.com/office/drawing/2014/main" id="{00000000-0008-0000-0300-000088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29" name="TextBox 1928">
          <a:extLst>
            <a:ext uri="{FF2B5EF4-FFF2-40B4-BE49-F238E27FC236}">
              <a16:creationId xmlns:a16="http://schemas.microsoft.com/office/drawing/2014/main" id="{00000000-0008-0000-0300-000089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30" name="TextBox 1929">
          <a:extLst>
            <a:ext uri="{FF2B5EF4-FFF2-40B4-BE49-F238E27FC236}">
              <a16:creationId xmlns:a16="http://schemas.microsoft.com/office/drawing/2014/main" id="{00000000-0008-0000-0300-00008A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31" name="TextBox 1930">
          <a:extLst>
            <a:ext uri="{FF2B5EF4-FFF2-40B4-BE49-F238E27FC236}">
              <a16:creationId xmlns:a16="http://schemas.microsoft.com/office/drawing/2014/main" id="{00000000-0008-0000-0300-00008B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32" name="TextBox 1931">
          <a:extLst>
            <a:ext uri="{FF2B5EF4-FFF2-40B4-BE49-F238E27FC236}">
              <a16:creationId xmlns:a16="http://schemas.microsoft.com/office/drawing/2014/main" id="{00000000-0008-0000-0300-00008C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33" name="TextBox 1932">
          <a:extLst>
            <a:ext uri="{FF2B5EF4-FFF2-40B4-BE49-F238E27FC236}">
              <a16:creationId xmlns:a16="http://schemas.microsoft.com/office/drawing/2014/main" id="{00000000-0008-0000-0300-00008D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34" name="TextBox 1933">
          <a:extLst>
            <a:ext uri="{FF2B5EF4-FFF2-40B4-BE49-F238E27FC236}">
              <a16:creationId xmlns:a16="http://schemas.microsoft.com/office/drawing/2014/main" id="{00000000-0008-0000-0300-00008E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35" name="TextBox 1934">
          <a:extLst>
            <a:ext uri="{FF2B5EF4-FFF2-40B4-BE49-F238E27FC236}">
              <a16:creationId xmlns:a16="http://schemas.microsoft.com/office/drawing/2014/main" id="{00000000-0008-0000-0300-00008F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36" name="TextBox 1935">
          <a:extLst>
            <a:ext uri="{FF2B5EF4-FFF2-40B4-BE49-F238E27FC236}">
              <a16:creationId xmlns:a16="http://schemas.microsoft.com/office/drawing/2014/main" id="{00000000-0008-0000-0300-000090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37" name="TextBox 1936">
          <a:extLst>
            <a:ext uri="{FF2B5EF4-FFF2-40B4-BE49-F238E27FC236}">
              <a16:creationId xmlns:a16="http://schemas.microsoft.com/office/drawing/2014/main" id="{00000000-0008-0000-0300-000091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38" name="TextBox 1937">
          <a:extLst>
            <a:ext uri="{FF2B5EF4-FFF2-40B4-BE49-F238E27FC236}">
              <a16:creationId xmlns:a16="http://schemas.microsoft.com/office/drawing/2014/main" id="{00000000-0008-0000-0300-000092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39" name="TextBox 1938">
          <a:extLst>
            <a:ext uri="{FF2B5EF4-FFF2-40B4-BE49-F238E27FC236}">
              <a16:creationId xmlns:a16="http://schemas.microsoft.com/office/drawing/2014/main" id="{00000000-0008-0000-0300-000093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40" name="TextBox 1939">
          <a:extLst>
            <a:ext uri="{FF2B5EF4-FFF2-40B4-BE49-F238E27FC236}">
              <a16:creationId xmlns:a16="http://schemas.microsoft.com/office/drawing/2014/main" id="{00000000-0008-0000-0300-000094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41" name="TextBox 1940">
          <a:extLst>
            <a:ext uri="{FF2B5EF4-FFF2-40B4-BE49-F238E27FC236}">
              <a16:creationId xmlns:a16="http://schemas.microsoft.com/office/drawing/2014/main" id="{00000000-0008-0000-0300-000095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42" name="TextBox 1941">
          <a:extLst>
            <a:ext uri="{FF2B5EF4-FFF2-40B4-BE49-F238E27FC236}">
              <a16:creationId xmlns:a16="http://schemas.microsoft.com/office/drawing/2014/main" id="{00000000-0008-0000-0300-000096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43" name="TextBox 1942">
          <a:extLst>
            <a:ext uri="{FF2B5EF4-FFF2-40B4-BE49-F238E27FC236}">
              <a16:creationId xmlns:a16="http://schemas.microsoft.com/office/drawing/2014/main" id="{00000000-0008-0000-0300-000097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44" name="TextBox 1943">
          <a:extLst>
            <a:ext uri="{FF2B5EF4-FFF2-40B4-BE49-F238E27FC236}">
              <a16:creationId xmlns:a16="http://schemas.microsoft.com/office/drawing/2014/main" id="{00000000-0008-0000-0300-000098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45" name="TextBox 1944">
          <a:extLst>
            <a:ext uri="{FF2B5EF4-FFF2-40B4-BE49-F238E27FC236}">
              <a16:creationId xmlns:a16="http://schemas.microsoft.com/office/drawing/2014/main" id="{00000000-0008-0000-0300-000099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46" name="TextBox 1945">
          <a:extLst>
            <a:ext uri="{FF2B5EF4-FFF2-40B4-BE49-F238E27FC236}">
              <a16:creationId xmlns:a16="http://schemas.microsoft.com/office/drawing/2014/main" id="{00000000-0008-0000-0300-00009A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47" name="TextBox 1946">
          <a:extLst>
            <a:ext uri="{FF2B5EF4-FFF2-40B4-BE49-F238E27FC236}">
              <a16:creationId xmlns:a16="http://schemas.microsoft.com/office/drawing/2014/main" id="{00000000-0008-0000-0300-00009B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48" name="TextBox 1947">
          <a:extLst>
            <a:ext uri="{FF2B5EF4-FFF2-40B4-BE49-F238E27FC236}">
              <a16:creationId xmlns:a16="http://schemas.microsoft.com/office/drawing/2014/main" id="{00000000-0008-0000-0300-00009C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49" name="TextBox 1948">
          <a:extLst>
            <a:ext uri="{FF2B5EF4-FFF2-40B4-BE49-F238E27FC236}">
              <a16:creationId xmlns:a16="http://schemas.microsoft.com/office/drawing/2014/main" id="{00000000-0008-0000-0300-00009D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50" name="TextBox 1949">
          <a:extLst>
            <a:ext uri="{FF2B5EF4-FFF2-40B4-BE49-F238E27FC236}">
              <a16:creationId xmlns:a16="http://schemas.microsoft.com/office/drawing/2014/main" id="{00000000-0008-0000-0300-00009E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51" name="TextBox 1950">
          <a:extLst>
            <a:ext uri="{FF2B5EF4-FFF2-40B4-BE49-F238E27FC236}">
              <a16:creationId xmlns:a16="http://schemas.microsoft.com/office/drawing/2014/main" id="{00000000-0008-0000-0300-00009F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52" name="TextBox 1951">
          <a:extLst>
            <a:ext uri="{FF2B5EF4-FFF2-40B4-BE49-F238E27FC236}">
              <a16:creationId xmlns:a16="http://schemas.microsoft.com/office/drawing/2014/main" id="{00000000-0008-0000-0300-0000A0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53" name="TextBox 1952">
          <a:extLst>
            <a:ext uri="{FF2B5EF4-FFF2-40B4-BE49-F238E27FC236}">
              <a16:creationId xmlns:a16="http://schemas.microsoft.com/office/drawing/2014/main" id="{00000000-0008-0000-0300-0000A1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54" name="TextBox 1953">
          <a:extLst>
            <a:ext uri="{FF2B5EF4-FFF2-40B4-BE49-F238E27FC236}">
              <a16:creationId xmlns:a16="http://schemas.microsoft.com/office/drawing/2014/main" id="{00000000-0008-0000-0300-0000A2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55" name="TextBox 1954">
          <a:extLst>
            <a:ext uri="{FF2B5EF4-FFF2-40B4-BE49-F238E27FC236}">
              <a16:creationId xmlns:a16="http://schemas.microsoft.com/office/drawing/2014/main" id="{00000000-0008-0000-0300-0000A3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56" name="TextBox 1955">
          <a:extLst>
            <a:ext uri="{FF2B5EF4-FFF2-40B4-BE49-F238E27FC236}">
              <a16:creationId xmlns:a16="http://schemas.microsoft.com/office/drawing/2014/main" id="{00000000-0008-0000-0300-0000A4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57" name="TextBox 1956">
          <a:extLst>
            <a:ext uri="{FF2B5EF4-FFF2-40B4-BE49-F238E27FC236}">
              <a16:creationId xmlns:a16="http://schemas.microsoft.com/office/drawing/2014/main" id="{00000000-0008-0000-0300-0000A5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58" name="TextBox 1957">
          <a:extLst>
            <a:ext uri="{FF2B5EF4-FFF2-40B4-BE49-F238E27FC236}">
              <a16:creationId xmlns:a16="http://schemas.microsoft.com/office/drawing/2014/main" id="{00000000-0008-0000-0300-0000A6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59" name="TextBox 1958">
          <a:extLst>
            <a:ext uri="{FF2B5EF4-FFF2-40B4-BE49-F238E27FC236}">
              <a16:creationId xmlns:a16="http://schemas.microsoft.com/office/drawing/2014/main" id="{00000000-0008-0000-0300-0000A7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60" name="TextBox 1959">
          <a:extLst>
            <a:ext uri="{FF2B5EF4-FFF2-40B4-BE49-F238E27FC236}">
              <a16:creationId xmlns:a16="http://schemas.microsoft.com/office/drawing/2014/main" id="{00000000-0008-0000-0300-0000A8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61" name="TextBox 1960">
          <a:extLst>
            <a:ext uri="{FF2B5EF4-FFF2-40B4-BE49-F238E27FC236}">
              <a16:creationId xmlns:a16="http://schemas.microsoft.com/office/drawing/2014/main" id="{00000000-0008-0000-0300-0000A9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62" name="TextBox 1961">
          <a:extLst>
            <a:ext uri="{FF2B5EF4-FFF2-40B4-BE49-F238E27FC236}">
              <a16:creationId xmlns:a16="http://schemas.microsoft.com/office/drawing/2014/main" id="{00000000-0008-0000-0300-0000AA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63" name="TextBox 1962">
          <a:extLst>
            <a:ext uri="{FF2B5EF4-FFF2-40B4-BE49-F238E27FC236}">
              <a16:creationId xmlns:a16="http://schemas.microsoft.com/office/drawing/2014/main" id="{00000000-0008-0000-0300-0000AB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64" name="TextBox 1963">
          <a:extLst>
            <a:ext uri="{FF2B5EF4-FFF2-40B4-BE49-F238E27FC236}">
              <a16:creationId xmlns:a16="http://schemas.microsoft.com/office/drawing/2014/main" id="{00000000-0008-0000-0300-0000AC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65" name="TextBox 1964">
          <a:extLst>
            <a:ext uri="{FF2B5EF4-FFF2-40B4-BE49-F238E27FC236}">
              <a16:creationId xmlns:a16="http://schemas.microsoft.com/office/drawing/2014/main" id="{00000000-0008-0000-0300-0000AD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66" name="TextBox 1965">
          <a:extLst>
            <a:ext uri="{FF2B5EF4-FFF2-40B4-BE49-F238E27FC236}">
              <a16:creationId xmlns:a16="http://schemas.microsoft.com/office/drawing/2014/main" id="{00000000-0008-0000-0300-0000AE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67" name="TextBox 1966">
          <a:extLst>
            <a:ext uri="{FF2B5EF4-FFF2-40B4-BE49-F238E27FC236}">
              <a16:creationId xmlns:a16="http://schemas.microsoft.com/office/drawing/2014/main" id="{00000000-0008-0000-0300-0000AF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68" name="TextBox 1967">
          <a:extLst>
            <a:ext uri="{FF2B5EF4-FFF2-40B4-BE49-F238E27FC236}">
              <a16:creationId xmlns:a16="http://schemas.microsoft.com/office/drawing/2014/main" id="{00000000-0008-0000-0300-0000B0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69" name="TextBox 1968">
          <a:extLst>
            <a:ext uri="{FF2B5EF4-FFF2-40B4-BE49-F238E27FC236}">
              <a16:creationId xmlns:a16="http://schemas.microsoft.com/office/drawing/2014/main" id="{00000000-0008-0000-0300-0000B1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70" name="TextBox 1969">
          <a:extLst>
            <a:ext uri="{FF2B5EF4-FFF2-40B4-BE49-F238E27FC236}">
              <a16:creationId xmlns:a16="http://schemas.microsoft.com/office/drawing/2014/main" id="{00000000-0008-0000-0300-0000B2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71" name="TextBox 1970">
          <a:extLst>
            <a:ext uri="{FF2B5EF4-FFF2-40B4-BE49-F238E27FC236}">
              <a16:creationId xmlns:a16="http://schemas.microsoft.com/office/drawing/2014/main" id="{00000000-0008-0000-0300-0000B3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72" name="TextBox 1971">
          <a:extLst>
            <a:ext uri="{FF2B5EF4-FFF2-40B4-BE49-F238E27FC236}">
              <a16:creationId xmlns:a16="http://schemas.microsoft.com/office/drawing/2014/main" id="{00000000-0008-0000-0300-0000B4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73" name="TextBox 1972">
          <a:extLst>
            <a:ext uri="{FF2B5EF4-FFF2-40B4-BE49-F238E27FC236}">
              <a16:creationId xmlns:a16="http://schemas.microsoft.com/office/drawing/2014/main" id="{00000000-0008-0000-0300-0000B5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74" name="TextBox 1973">
          <a:extLst>
            <a:ext uri="{FF2B5EF4-FFF2-40B4-BE49-F238E27FC236}">
              <a16:creationId xmlns:a16="http://schemas.microsoft.com/office/drawing/2014/main" id="{00000000-0008-0000-0300-0000B6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75" name="TextBox 1974">
          <a:extLst>
            <a:ext uri="{FF2B5EF4-FFF2-40B4-BE49-F238E27FC236}">
              <a16:creationId xmlns:a16="http://schemas.microsoft.com/office/drawing/2014/main" id="{00000000-0008-0000-0300-0000B7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76" name="TextBox 1975">
          <a:extLst>
            <a:ext uri="{FF2B5EF4-FFF2-40B4-BE49-F238E27FC236}">
              <a16:creationId xmlns:a16="http://schemas.microsoft.com/office/drawing/2014/main" id="{00000000-0008-0000-0300-0000B8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77" name="TextBox 1976">
          <a:extLst>
            <a:ext uri="{FF2B5EF4-FFF2-40B4-BE49-F238E27FC236}">
              <a16:creationId xmlns:a16="http://schemas.microsoft.com/office/drawing/2014/main" id="{00000000-0008-0000-0300-0000B9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78" name="TextBox 1977">
          <a:extLst>
            <a:ext uri="{FF2B5EF4-FFF2-40B4-BE49-F238E27FC236}">
              <a16:creationId xmlns:a16="http://schemas.microsoft.com/office/drawing/2014/main" id="{00000000-0008-0000-0300-0000BA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79" name="TextBox 1978">
          <a:extLst>
            <a:ext uri="{FF2B5EF4-FFF2-40B4-BE49-F238E27FC236}">
              <a16:creationId xmlns:a16="http://schemas.microsoft.com/office/drawing/2014/main" id="{00000000-0008-0000-0300-0000BB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80" name="TextBox 1979">
          <a:extLst>
            <a:ext uri="{FF2B5EF4-FFF2-40B4-BE49-F238E27FC236}">
              <a16:creationId xmlns:a16="http://schemas.microsoft.com/office/drawing/2014/main" id="{00000000-0008-0000-0300-0000BC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81" name="TextBox 1980">
          <a:extLst>
            <a:ext uri="{FF2B5EF4-FFF2-40B4-BE49-F238E27FC236}">
              <a16:creationId xmlns:a16="http://schemas.microsoft.com/office/drawing/2014/main" id="{00000000-0008-0000-0300-0000BD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82" name="TextBox 1981">
          <a:extLst>
            <a:ext uri="{FF2B5EF4-FFF2-40B4-BE49-F238E27FC236}">
              <a16:creationId xmlns:a16="http://schemas.microsoft.com/office/drawing/2014/main" id="{00000000-0008-0000-0300-0000BE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83" name="TextBox 1982">
          <a:extLst>
            <a:ext uri="{FF2B5EF4-FFF2-40B4-BE49-F238E27FC236}">
              <a16:creationId xmlns:a16="http://schemas.microsoft.com/office/drawing/2014/main" id="{00000000-0008-0000-0300-0000BF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84" name="TextBox 1983">
          <a:extLst>
            <a:ext uri="{FF2B5EF4-FFF2-40B4-BE49-F238E27FC236}">
              <a16:creationId xmlns:a16="http://schemas.microsoft.com/office/drawing/2014/main" id="{00000000-0008-0000-0300-0000C0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85" name="TextBox 1984">
          <a:extLst>
            <a:ext uri="{FF2B5EF4-FFF2-40B4-BE49-F238E27FC236}">
              <a16:creationId xmlns:a16="http://schemas.microsoft.com/office/drawing/2014/main" id="{00000000-0008-0000-0300-0000C1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86" name="TextBox 1985">
          <a:extLst>
            <a:ext uri="{FF2B5EF4-FFF2-40B4-BE49-F238E27FC236}">
              <a16:creationId xmlns:a16="http://schemas.microsoft.com/office/drawing/2014/main" id="{00000000-0008-0000-0300-0000C2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87" name="TextBox 1986">
          <a:extLst>
            <a:ext uri="{FF2B5EF4-FFF2-40B4-BE49-F238E27FC236}">
              <a16:creationId xmlns:a16="http://schemas.microsoft.com/office/drawing/2014/main" id="{00000000-0008-0000-0300-0000C3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88" name="TextBox 1987">
          <a:extLst>
            <a:ext uri="{FF2B5EF4-FFF2-40B4-BE49-F238E27FC236}">
              <a16:creationId xmlns:a16="http://schemas.microsoft.com/office/drawing/2014/main" id="{00000000-0008-0000-0300-0000C4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89" name="TextBox 1988">
          <a:extLst>
            <a:ext uri="{FF2B5EF4-FFF2-40B4-BE49-F238E27FC236}">
              <a16:creationId xmlns:a16="http://schemas.microsoft.com/office/drawing/2014/main" id="{00000000-0008-0000-0300-0000C5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90" name="TextBox 1989">
          <a:extLst>
            <a:ext uri="{FF2B5EF4-FFF2-40B4-BE49-F238E27FC236}">
              <a16:creationId xmlns:a16="http://schemas.microsoft.com/office/drawing/2014/main" id="{00000000-0008-0000-0300-0000C6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91" name="TextBox 1990">
          <a:extLst>
            <a:ext uri="{FF2B5EF4-FFF2-40B4-BE49-F238E27FC236}">
              <a16:creationId xmlns:a16="http://schemas.microsoft.com/office/drawing/2014/main" id="{00000000-0008-0000-0300-0000C7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92" name="TextBox 1991">
          <a:extLst>
            <a:ext uri="{FF2B5EF4-FFF2-40B4-BE49-F238E27FC236}">
              <a16:creationId xmlns:a16="http://schemas.microsoft.com/office/drawing/2014/main" id="{00000000-0008-0000-0300-0000C8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93" name="TextBox 1992">
          <a:extLst>
            <a:ext uri="{FF2B5EF4-FFF2-40B4-BE49-F238E27FC236}">
              <a16:creationId xmlns:a16="http://schemas.microsoft.com/office/drawing/2014/main" id="{00000000-0008-0000-0300-0000C9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94" name="TextBox 1993">
          <a:extLst>
            <a:ext uri="{FF2B5EF4-FFF2-40B4-BE49-F238E27FC236}">
              <a16:creationId xmlns:a16="http://schemas.microsoft.com/office/drawing/2014/main" id="{00000000-0008-0000-0300-0000CA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95" name="TextBox 1994">
          <a:extLst>
            <a:ext uri="{FF2B5EF4-FFF2-40B4-BE49-F238E27FC236}">
              <a16:creationId xmlns:a16="http://schemas.microsoft.com/office/drawing/2014/main" id="{00000000-0008-0000-0300-0000CB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96" name="TextBox 1995">
          <a:extLst>
            <a:ext uri="{FF2B5EF4-FFF2-40B4-BE49-F238E27FC236}">
              <a16:creationId xmlns:a16="http://schemas.microsoft.com/office/drawing/2014/main" id="{00000000-0008-0000-0300-0000CC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97" name="TextBox 1996">
          <a:extLst>
            <a:ext uri="{FF2B5EF4-FFF2-40B4-BE49-F238E27FC236}">
              <a16:creationId xmlns:a16="http://schemas.microsoft.com/office/drawing/2014/main" id="{00000000-0008-0000-0300-0000CD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98" name="TextBox 1997">
          <a:extLst>
            <a:ext uri="{FF2B5EF4-FFF2-40B4-BE49-F238E27FC236}">
              <a16:creationId xmlns:a16="http://schemas.microsoft.com/office/drawing/2014/main" id="{00000000-0008-0000-0300-0000CE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1999" name="TextBox 1998">
          <a:extLst>
            <a:ext uri="{FF2B5EF4-FFF2-40B4-BE49-F238E27FC236}">
              <a16:creationId xmlns:a16="http://schemas.microsoft.com/office/drawing/2014/main" id="{00000000-0008-0000-0300-0000CF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00" name="TextBox 1999">
          <a:extLst>
            <a:ext uri="{FF2B5EF4-FFF2-40B4-BE49-F238E27FC236}">
              <a16:creationId xmlns:a16="http://schemas.microsoft.com/office/drawing/2014/main" id="{00000000-0008-0000-0300-0000D0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01" name="TextBox 2000">
          <a:extLst>
            <a:ext uri="{FF2B5EF4-FFF2-40B4-BE49-F238E27FC236}">
              <a16:creationId xmlns:a16="http://schemas.microsoft.com/office/drawing/2014/main" id="{00000000-0008-0000-0300-0000D1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02" name="TextBox 2001">
          <a:extLst>
            <a:ext uri="{FF2B5EF4-FFF2-40B4-BE49-F238E27FC236}">
              <a16:creationId xmlns:a16="http://schemas.microsoft.com/office/drawing/2014/main" id="{00000000-0008-0000-0300-0000D2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03" name="TextBox 2002">
          <a:extLst>
            <a:ext uri="{FF2B5EF4-FFF2-40B4-BE49-F238E27FC236}">
              <a16:creationId xmlns:a16="http://schemas.microsoft.com/office/drawing/2014/main" id="{00000000-0008-0000-0300-0000D3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04" name="TextBox 2003">
          <a:extLst>
            <a:ext uri="{FF2B5EF4-FFF2-40B4-BE49-F238E27FC236}">
              <a16:creationId xmlns:a16="http://schemas.microsoft.com/office/drawing/2014/main" id="{00000000-0008-0000-0300-0000D4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05" name="TextBox 2004">
          <a:extLst>
            <a:ext uri="{FF2B5EF4-FFF2-40B4-BE49-F238E27FC236}">
              <a16:creationId xmlns:a16="http://schemas.microsoft.com/office/drawing/2014/main" id="{00000000-0008-0000-0300-0000D5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06" name="TextBox 2005">
          <a:extLst>
            <a:ext uri="{FF2B5EF4-FFF2-40B4-BE49-F238E27FC236}">
              <a16:creationId xmlns:a16="http://schemas.microsoft.com/office/drawing/2014/main" id="{00000000-0008-0000-0300-0000D6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07" name="TextBox 2006">
          <a:extLst>
            <a:ext uri="{FF2B5EF4-FFF2-40B4-BE49-F238E27FC236}">
              <a16:creationId xmlns:a16="http://schemas.microsoft.com/office/drawing/2014/main" id="{00000000-0008-0000-0300-0000D7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08" name="TextBox 2007">
          <a:extLst>
            <a:ext uri="{FF2B5EF4-FFF2-40B4-BE49-F238E27FC236}">
              <a16:creationId xmlns:a16="http://schemas.microsoft.com/office/drawing/2014/main" id="{00000000-0008-0000-0300-0000D8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09" name="TextBox 2008">
          <a:extLst>
            <a:ext uri="{FF2B5EF4-FFF2-40B4-BE49-F238E27FC236}">
              <a16:creationId xmlns:a16="http://schemas.microsoft.com/office/drawing/2014/main" id="{00000000-0008-0000-0300-0000D9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10" name="TextBox 2009">
          <a:extLst>
            <a:ext uri="{FF2B5EF4-FFF2-40B4-BE49-F238E27FC236}">
              <a16:creationId xmlns:a16="http://schemas.microsoft.com/office/drawing/2014/main" id="{00000000-0008-0000-0300-0000DA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11" name="TextBox 2010">
          <a:extLst>
            <a:ext uri="{FF2B5EF4-FFF2-40B4-BE49-F238E27FC236}">
              <a16:creationId xmlns:a16="http://schemas.microsoft.com/office/drawing/2014/main" id="{00000000-0008-0000-0300-0000DB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12" name="TextBox 2011">
          <a:extLst>
            <a:ext uri="{FF2B5EF4-FFF2-40B4-BE49-F238E27FC236}">
              <a16:creationId xmlns:a16="http://schemas.microsoft.com/office/drawing/2014/main" id="{00000000-0008-0000-0300-0000DC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13" name="TextBox 2012">
          <a:extLst>
            <a:ext uri="{FF2B5EF4-FFF2-40B4-BE49-F238E27FC236}">
              <a16:creationId xmlns:a16="http://schemas.microsoft.com/office/drawing/2014/main" id="{00000000-0008-0000-0300-0000DD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14" name="TextBox 2013">
          <a:extLst>
            <a:ext uri="{FF2B5EF4-FFF2-40B4-BE49-F238E27FC236}">
              <a16:creationId xmlns:a16="http://schemas.microsoft.com/office/drawing/2014/main" id="{00000000-0008-0000-0300-0000DE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15" name="TextBox 2014">
          <a:extLst>
            <a:ext uri="{FF2B5EF4-FFF2-40B4-BE49-F238E27FC236}">
              <a16:creationId xmlns:a16="http://schemas.microsoft.com/office/drawing/2014/main" id="{00000000-0008-0000-0300-0000DF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16" name="TextBox 2015">
          <a:extLst>
            <a:ext uri="{FF2B5EF4-FFF2-40B4-BE49-F238E27FC236}">
              <a16:creationId xmlns:a16="http://schemas.microsoft.com/office/drawing/2014/main" id="{00000000-0008-0000-0300-0000E0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17" name="TextBox 2016">
          <a:extLst>
            <a:ext uri="{FF2B5EF4-FFF2-40B4-BE49-F238E27FC236}">
              <a16:creationId xmlns:a16="http://schemas.microsoft.com/office/drawing/2014/main" id="{00000000-0008-0000-0300-0000E1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18" name="TextBox 2017">
          <a:extLst>
            <a:ext uri="{FF2B5EF4-FFF2-40B4-BE49-F238E27FC236}">
              <a16:creationId xmlns:a16="http://schemas.microsoft.com/office/drawing/2014/main" id="{00000000-0008-0000-0300-0000E2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19" name="TextBox 2018">
          <a:extLst>
            <a:ext uri="{FF2B5EF4-FFF2-40B4-BE49-F238E27FC236}">
              <a16:creationId xmlns:a16="http://schemas.microsoft.com/office/drawing/2014/main" id="{00000000-0008-0000-0300-0000E3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20" name="TextBox 2019">
          <a:extLst>
            <a:ext uri="{FF2B5EF4-FFF2-40B4-BE49-F238E27FC236}">
              <a16:creationId xmlns:a16="http://schemas.microsoft.com/office/drawing/2014/main" id="{00000000-0008-0000-0300-0000E4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21" name="TextBox 2020">
          <a:extLst>
            <a:ext uri="{FF2B5EF4-FFF2-40B4-BE49-F238E27FC236}">
              <a16:creationId xmlns:a16="http://schemas.microsoft.com/office/drawing/2014/main" id="{00000000-0008-0000-0300-0000E5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22" name="TextBox 2021">
          <a:extLst>
            <a:ext uri="{FF2B5EF4-FFF2-40B4-BE49-F238E27FC236}">
              <a16:creationId xmlns:a16="http://schemas.microsoft.com/office/drawing/2014/main" id="{00000000-0008-0000-0300-0000E6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23" name="TextBox 2022">
          <a:extLst>
            <a:ext uri="{FF2B5EF4-FFF2-40B4-BE49-F238E27FC236}">
              <a16:creationId xmlns:a16="http://schemas.microsoft.com/office/drawing/2014/main" id="{00000000-0008-0000-0300-0000E7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24" name="TextBox 2023">
          <a:extLst>
            <a:ext uri="{FF2B5EF4-FFF2-40B4-BE49-F238E27FC236}">
              <a16:creationId xmlns:a16="http://schemas.microsoft.com/office/drawing/2014/main" id="{00000000-0008-0000-0300-0000E8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25" name="TextBox 2024">
          <a:extLst>
            <a:ext uri="{FF2B5EF4-FFF2-40B4-BE49-F238E27FC236}">
              <a16:creationId xmlns:a16="http://schemas.microsoft.com/office/drawing/2014/main" id="{00000000-0008-0000-0300-0000E9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26" name="TextBox 2025">
          <a:extLst>
            <a:ext uri="{FF2B5EF4-FFF2-40B4-BE49-F238E27FC236}">
              <a16:creationId xmlns:a16="http://schemas.microsoft.com/office/drawing/2014/main" id="{00000000-0008-0000-0300-0000EA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27" name="TextBox 2026">
          <a:extLst>
            <a:ext uri="{FF2B5EF4-FFF2-40B4-BE49-F238E27FC236}">
              <a16:creationId xmlns:a16="http://schemas.microsoft.com/office/drawing/2014/main" id="{00000000-0008-0000-0300-0000EB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28" name="TextBox 2027">
          <a:extLst>
            <a:ext uri="{FF2B5EF4-FFF2-40B4-BE49-F238E27FC236}">
              <a16:creationId xmlns:a16="http://schemas.microsoft.com/office/drawing/2014/main" id="{00000000-0008-0000-0300-0000EC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29" name="TextBox 2028">
          <a:extLst>
            <a:ext uri="{FF2B5EF4-FFF2-40B4-BE49-F238E27FC236}">
              <a16:creationId xmlns:a16="http://schemas.microsoft.com/office/drawing/2014/main" id="{00000000-0008-0000-0300-0000ED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30" name="TextBox 2029">
          <a:extLst>
            <a:ext uri="{FF2B5EF4-FFF2-40B4-BE49-F238E27FC236}">
              <a16:creationId xmlns:a16="http://schemas.microsoft.com/office/drawing/2014/main" id="{00000000-0008-0000-0300-0000EE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31" name="TextBox 2030">
          <a:extLst>
            <a:ext uri="{FF2B5EF4-FFF2-40B4-BE49-F238E27FC236}">
              <a16:creationId xmlns:a16="http://schemas.microsoft.com/office/drawing/2014/main" id="{00000000-0008-0000-0300-0000EF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32" name="TextBox 2031">
          <a:extLst>
            <a:ext uri="{FF2B5EF4-FFF2-40B4-BE49-F238E27FC236}">
              <a16:creationId xmlns:a16="http://schemas.microsoft.com/office/drawing/2014/main" id="{00000000-0008-0000-0300-0000F0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33" name="TextBox 2032">
          <a:extLst>
            <a:ext uri="{FF2B5EF4-FFF2-40B4-BE49-F238E27FC236}">
              <a16:creationId xmlns:a16="http://schemas.microsoft.com/office/drawing/2014/main" id="{00000000-0008-0000-0300-0000F1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34" name="TextBox 2033">
          <a:extLst>
            <a:ext uri="{FF2B5EF4-FFF2-40B4-BE49-F238E27FC236}">
              <a16:creationId xmlns:a16="http://schemas.microsoft.com/office/drawing/2014/main" id="{00000000-0008-0000-0300-0000F2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35" name="TextBox 2034">
          <a:extLst>
            <a:ext uri="{FF2B5EF4-FFF2-40B4-BE49-F238E27FC236}">
              <a16:creationId xmlns:a16="http://schemas.microsoft.com/office/drawing/2014/main" id="{00000000-0008-0000-0300-0000F3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36" name="TextBox 2035">
          <a:extLst>
            <a:ext uri="{FF2B5EF4-FFF2-40B4-BE49-F238E27FC236}">
              <a16:creationId xmlns:a16="http://schemas.microsoft.com/office/drawing/2014/main" id="{00000000-0008-0000-0300-0000F4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37" name="TextBox 2036">
          <a:extLst>
            <a:ext uri="{FF2B5EF4-FFF2-40B4-BE49-F238E27FC236}">
              <a16:creationId xmlns:a16="http://schemas.microsoft.com/office/drawing/2014/main" id="{00000000-0008-0000-0300-0000F5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38" name="TextBox 2037">
          <a:extLst>
            <a:ext uri="{FF2B5EF4-FFF2-40B4-BE49-F238E27FC236}">
              <a16:creationId xmlns:a16="http://schemas.microsoft.com/office/drawing/2014/main" id="{00000000-0008-0000-0300-0000F6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39" name="TextBox 2038">
          <a:extLst>
            <a:ext uri="{FF2B5EF4-FFF2-40B4-BE49-F238E27FC236}">
              <a16:creationId xmlns:a16="http://schemas.microsoft.com/office/drawing/2014/main" id="{00000000-0008-0000-0300-0000F7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40" name="TextBox 2039">
          <a:extLst>
            <a:ext uri="{FF2B5EF4-FFF2-40B4-BE49-F238E27FC236}">
              <a16:creationId xmlns:a16="http://schemas.microsoft.com/office/drawing/2014/main" id="{00000000-0008-0000-0300-0000F8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41" name="TextBox 2040">
          <a:extLst>
            <a:ext uri="{FF2B5EF4-FFF2-40B4-BE49-F238E27FC236}">
              <a16:creationId xmlns:a16="http://schemas.microsoft.com/office/drawing/2014/main" id="{00000000-0008-0000-0300-0000F9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42" name="TextBox 2041">
          <a:extLst>
            <a:ext uri="{FF2B5EF4-FFF2-40B4-BE49-F238E27FC236}">
              <a16:creationId xmlns:a16="http://schemas.microsoft.com/office/drawing/2014/main" id="{00000000-0008-0000-0300-0000FA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43" name="TextBox 2042">
          <a:extLst>
            <a:ext uri="{FF2B5EF4-FFF2-40B4-BE49-F238E27FC236}">
              <a16:creationId xmlns:a16="http://schemas.microsoft.com/office/drawing/2014/main" id="{00000000-0008-0000-0300-0000FB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44" name="TextBox 2043">
          <a:extLst>
            <a:ext uri="{FF2B5EF4-FFF2-40B4-BE49-F238E27FC236}">
              <a16:creationId xmlns:a16="http://schemas.microsoft.com/office/drawing/2014/main" id="{00000000-0008-0000-0300-0000FC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45" name="TextBox 2044">
          <a:extLst>
            <a:ext uri="{FF2B5EF4-FFF2-40B4-BE49-F238E27FC236}">
              <a16:creationId xmlns:a16="http://schemas.microsoft.com/office/drawing/2014/main" id="{00000000-0008-0000-0300-0000FD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46" name="TextBox 2045">
          <a:extLst>
            <a:ext uri="{FF2B5EF4-FFF2-40B4-BE49-F238E27FC236}">
              <a16:creationId xmlns:a16="http://schemas.microsoft.com/office/drawing/2014/main" id="{00000000-0008-0000-0300-0000FE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47" name="TextBox 2046">
          <a:extLst>
            <a:ext uri="{FF2B5EF4-FFF2-40B4-BE49-F238E27FC236}">
              <a16:creationId xmlns:a16="http://schemas.microsoft.com/office/drawing/2014/main" id="{00000000-0008-0000-0300-0000FF07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48" name="TextBox 2047">
          <a:extLst>
            <a:ext uri="{FF2B5EF4-FFF2-40B4-BE49-F238E27FC236}">
              <a16:creationId xmlns:a16="http://schemas.microsoft.com/office/drawing/2014/main" id="{00000000-0008-0000-0300-000000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49" name="TextBox 2048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50" name="TextBox 2049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52" name="TextBox 2051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53" name="TextBox 2052">
          <a:extLst>
            <a:ext uri="{FF2B5EF4-FFF2-40B4-BE49-F238E27FC236}">
              <a16:creationId xmlns:a16="http://schemas.microsoft.com/office/drawing/2014/main" id="{00000000-0008-0000-0300-000005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54" name="TextBox 2053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55" name="TextBox 2054">
          <a:extLst>
            <a:ext uri="{FF2B5EF4-FFF2-40B4-BE49-F238E27FC236}">
              <a16:creationId xmlns:a16="http://schemas.microsoft.com/office/drawing/2014/main" id="{00000000-0008-0000-0300-000007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56" name="TextBox 2055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57" name="TextBox 2056">
          <a:extLst>
            <a:ext uri="{FF2B5EF4-FFF2-40B4-BE49-F238E27FC236}">
              <a16:creationId xmlns:a16="http://schemas.microsoft.com/office/drawing/2014/main" id="{00000000-0008-0000-0300-000009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58" name="TextBox 2057">
          <a:extLst>
            <a:ext uri="{FF2B5EF4-FFF2-40B4-BE49-F238E27FC236}">
              <a16:creationId xmlns:a16="http://schemas.microsoft.com/office/drawing/2014/main" id="{00000000-0008-0000-0300-00000A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59" name="TextBox 2058">
          <a:extLst>
            <a:ext uri="{FF2B5EF4-FFF2-40B4-BE49-F238E27FC236}">
              <a16:creationId xmlns:a16="http://schemas.microsoft.com/office/drawing/2014/main" id="{00000000-0008-0000-0300-00000B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60" name="TextBox 2059">
          <a:extLst>
            <a:ext uri="{FF2B5EF4-FFF2-40B4-BE49-F238E27FC236}">
              <a16:creationId xmlns:a16="http://schemas.microsoft.com/office/drawing/2014/main" id="{00000000-0008-0000-0300-00000C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61" name="TextBox 2060">
          <a:extLst>
            <a:ext uri="{FF2B5EF4-FFF2-40B4-BE49-F238E27FC236}">
              <a16:creationId xmlns:a16="http://schemas.microsoft.com/office/drawing/2014/main" id="{00000000-0008-0000-0300-00000D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62" name="TextBox 2061">
          <a:extLst>
            <a:ext uri="{FF2B5EF4-FFF2-40B4-BE49-F238E27FC236}">
              <a16:creationId xmlns:a16="http://schemas.microsoft.com/office/drawing/2014/main" id="{00000000-0008-0000-0300-00000E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63" name="TextBox 2062">
          <a:extLst>
            <a:ext uri="{FF2B5EF4-FFF2-40B4-BE49-F238E27FC236}">
              <a16:creationId xmlns:a16="http://schemas.microsoft.com/office/drawing/2014/main" id="{00000000-0008-0000-0300-00000F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64" name="TextBox 2063">
          <a:extLst>
            <a:ext uri="{FF2B5EF4-FFF2-40B4-BE49-F238E27FC236}">
              <a16:creationId xmlns:a16="http://schemas.microsoft.com/office/drawing/2014/main" id="{00000000-0008-0000-0300-000010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65" name="TextBox 2064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66" name="TextBox 2065">
          <a:extLst>
            <a:ext uri="{FF2B5EF4-FFF2-40B4-BE49-F238E27FC236}">
              <a16:creationId xmlns:a16="http://schemas.microsoft.com/office/drawing/2014/main" id="{00000000-0008-0000-0300-000012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67" name="TextBox 2066">
          <a:extLst>
            <a:ext uri="{FF2B5EF4-FFF2-40B4-BE49-F238E27FC236}">
              <a16:creationId xmlns:a16="http://schemas.microsoft.com/office/drawing/2014/main" id="{00000000-0008-0000-0300-000013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68" name="TextBox 2067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69" name="TextBox 2068">
          <a:extLst>
            <a:ext uri="{FF2B5EF4-FFF2-40B4-BE49-F238E27FC236}">
              <a16:creationId xmlns:a16="http://schemas.microsoft.com/office/drawing/2014/main" id="{00000000-0008-0000-0300-000015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70" name="TextBox 2069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71" name="TextBox 2070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72" name="TextBox 2071">
          <a:extLst>
            <a:ext uri="{FF2B5EF4-FFF2-40B4-BE49-F238E27FC236}">
              <a16:creationId xmlns:a16="http://schemas.microsoft.com/office/drawing/2014/main" id="{00000000-0008-0000-0300-000018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73" name="TextBox 2072">
          <a:extLst>
            <a:ext uri="{FF2B5EF4-FFF2-40B4-BE49-F238E27FC236}">
              <a16:creationId xmlns:a16="http://schemas.microsoft.com/office/drawing/2014/main" id="{00000000-0008-0000-0300-000019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74" name="TextBox 2073">
          <a:extLst>
            <a:ext uri="{FF2B5EF4-FFF2-40B4-BE49-F238E27FC236}">
              <a16:creationId xmlns:a16="http://schemas.microsoft.com/office/drawing/2014/main" id="{00000000-0008-0000-0300-00001A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75" name="TextBox 2074">
          <a:extLst>
            <a:ext uri="{FF2B5EF4-FFF2-40B4-BE49-F238E27FC236}">
              <a16:creationId xmlns:a16="http://schemas.microsoft.com/office/drawing/2014/main" id="{00000000-0008-0000-0300-00001B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76" name="TextBox 2075">
          <a:extLst>
            <a:ext uri="{FF2B5EF4-FFF2-40B4-BE49-F238E27FC236}">
              <a16:creationId xmlns:a16="http://schemas.microsoft.com/office/drawing/2014/main" id="{00000000-0008-0000-0300-00001C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77" name="TextBox 2076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00000000-0008-0000-0300-00001E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79" name="TextBox 2078">
          <a:extLst>
            <a:ext uri="{FF2B5EF4-FFF2-40B4-BE49-F238E27FC236}">
              <a16:creationId xmlns:a16="http://schemas.microsoft.com/office/drawing/2014/main" id="{00000000-0008-0000-0300-00001F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80" name="TextBox 2079">
          <a:extLst>
            <a:ext uri="{FF2B5EF4-FFF2-40B4-BE49-F238E27FC236}">
              <a16:creationId xmlns:a16="http://schemas.microsoft.com/office/drawing/2014/main" id="{00000000-0008-0000-0300-000020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81" name="TextBox 2080">
          <a:extLst>
            <a:ext uri="{FF2B5EF4-FFF2-40B4-BE49-F238E27FC236}">
              <a16:creationId xmlns:a16="http://schemas.microsoft.com/office/drawing/2014/main" id="{00000000-0008-0000-0300-000021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82" name="TextBox 2081">
          <a:extLst>
            <a:ext uri="{FF2B5EF4-FFF2-40B4-BE49-F238E27FC236}">
              <a16:creationId xmlns:a16="http://schemas.microsoft.com/office/drawing/2014/main" id="{00000000-0008-0000-0300-000022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83" name="TextBox 2082">
          <a:extLst>
            <a:ext uri="{FF2B5EF4-FFF2-40B4-BE49-F238E27FC236}">
              <a16:creationId xmlns:a16="http://schemas.microsoft.com/office/drawing/2014/main" id="{00000000-0008-0000-0300-000023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84" name="TextBox 2083">
          <a:extLst>
            <a:ext uri="{FF2B5EF4-FFF2-40B4-BE49-F238E27FC236}">
              <a16:creationId xmlns:a16="http://schemas.microsoft.com/office/drawing/2014/main" id="{00000000-0008-0000-0300-000024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85" name="TextBox 2084">
          <a:extLst>
            <a:ext uri="{FF2B5EF4-FFF2-40B4-BE49-F238E27FC236}">
              <a16:creationId xmlns:a16="http://schemas.microsoft.com/office/drawing/2014/main" id="{00000000-0008-0000-0300-000025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86" name="TextBox 2085">
          <a:extLst>
            <a:ext uri="{FF2B5EF4-FFF2-40B4-BE49-F238E27FC236}">
              <a16:creationId xmlns:a16="http://schemas.microsoft.com/office/drawing/2014/main" id="{00000000-0008-0000-0300-000026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87" name="TextBox 2086">
          <a:extLst>
            <a:ext uri="{FF2B5EF4-FFF2-40B4-BE49-F238E27FC236}">
              <a16:creationId xmlns:a16="http://schemas.microsoft.com/office/drawing/2014/main" id="{00000000-0008-0000-0300-000027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88" name="TextBox 2087">
          <a:extLst>
            <a:ext uri="{FF2B5EF4-FFF2-40B4-BE49-F238E27FC236}">
              <a16:creationId xmlns:a16="http://schemas.microsoft.com/office/drawing/2014/main" id="{00000000-0008-0000-0300-000028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89" name="TextBox 2088">
          <a:extLst>
            <a:ext uri="{FF2B5EF4-FFF2-40B4-BE49-F238E27FC236}">
              <a16:creationId xmlns:a16="http://schemas.microsoft.com/office/drawing/2014/main" id="{00000000-0008-0000-0300-000029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00000000-0008-0000-0300-00002A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91" name="TextBox 2090">
          <a:extLst>
            <a:ext uri="{FF2B5EF4-FFF2-40B4-BE49-F238E27FC236}">
              <a16:creationId xmlns:a16="http://schemas.microsoft.com/office/drawing/2014/main" id="{00000000-0008-0000-0300-00002B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92" name="TextBox 2091">
          <a:extLst>
            <a:ext uri="{FF2B5EF4-FFF2-40B4-BE49-F238E27FC236}">
              <a16:creationId xmlns:a16="http://schemas.microsoft.com/office/drawing/2014/main" id="{00000000-0008-0000-0300-00002C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93" name="TextBox 2092">
          <a:extLst>
            <a:ext uri="{FF2B5EF4-FFF2-40B4-BE49-F238E27FC236}">
              <a16:creationId xmlns:a16="http://schemas.microsoft.com/office/drawing/2014/main" id="{00000000-0008-0000-0300-00002D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94" name="TextBox 2093">
          <a:extLst>
            <a:ext uri="{FF2B5EF4-FFF2-40B4-BE49-F238E27FC236}">
              <a16:creationId xmlns:a16="http://schemas.microsoft.com/office/drawing/2014/main" id="{00000000-0008-0000-0300-00002E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95" name="TextBox 2094">
          <a:extLst>
            <a:ext uri="{FF2B5EF4-FFF2-40B4-BE49-F238E27FC236}">
              <a16:creationId xmlns:a16="http://schemas.microsoft.com/office/drawing/2014/main" id="{00000000-0008-0000-0300-00002F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96" name="TextBox 2095">
          <a:extLst>
            <a:ext uri="{FF2B5EF4-FFF2-40B4-BE49-F238E27FC236}">
              <a16:creationId xmlns:a16="http://schemas.microsoft.com/office/drawing/2014/main" id="{00000000-0008-0000-0300-000030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97" name="TextBox 2096">
          <a:extLst>
            <a:ext uri="{FF2B5EF4-FFF2-40B4-BE49-F238E27FC236}">
              <a16:creationId xmlns:a16="http://schemas.microsoft.com/office/drawing/2014/main" id="{00000000-0008-0000-0300-000031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98" name="TextBox 2097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099" name="TextBox 2098">
          <a:extLst>
            <a:ext uri="{FF2B5EF4-FFF2-40B4-BE49-F238E27FC236}">
              <a16:creationId xmlns:a16="http://schemas.microsoft.com/office/drawing/2014/main" id="{00000000-0008-0000-0300-000033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00" name="TextBox 2099">
          <a:extLst>
            <a:ext uri="{FF2B5EF4-FFF2-40B4-BE49-F238E27FC236}">
              <a16:creationId xmlns:a16="http://schemas.microsoft.com/office/drawing/2014/main" id="{00000000-0008-0000-0300-000034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01" name="TextBox 2100">
          <a:extLst>
            <a:ext uri="{FF2B5EF4-FFF2-40B4-BE49-F238E27FC236}">
              <a16:creationId xmlns:a16="http://schemas.microsoft.com/office/drawing/2014/main" id="{00000000-0008-0000-0300-000035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02" name="TextBox 2101">
          <a:extLst>
            <a:ext uri="{FF2B5EF4-FFF2-40B4-BE49-F238E27FC236}">
              <a16:creationId xmlns:a16="http://schemas.microsoft.com/office/drawing/2014/main" id="{00000000-0008-0000-0300-000036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03" name="TextBox 2102">
          <a:extLst>
            <a:ext uri="{FF2B5EF4-FFF2-40B4-BE49-F238E27FC236}">
              <a16:creationId xmlns:a16="http://schemas.microsoft.com/office/drawing/2014/main" id="{00000000-0008-0000-0300-000037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04" name="TextBox 2103">
          <a:extLst>
            <a:ext uri="{FF2B5EF4-FFF2-40B4-BE49-F238E27FC236}">
              <a16:creationId xmlns:a16="http://schemas.microsoft.com/office/drawing/2014/main" id="{00000000-0008-0000-0300-000038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05" name="TextBox 2104">
          <a:extLst>
            <a:ext uri="{FF2B5EF4-FFF2-40B4-BE49-F238E27FC236}">
              <a16:creationId xmlns:a16="http://schemas.microsoft.com/office/drawing/2014/main" id="{00000000-0008-0000-0300-000039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06" name="TextBox 2105">
          <a:extLst>
            <a:ext uri="{FF2B5EF4-FFF2-40B4-BE49-F238E27FC236}">
              <a16:creationId xmlns:a16="http://schemas.microsoft.com/office/drawing/2014/main" id="{00000000-0008-0000-0300-00003A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07" name="TextBox 2106">
          <a:extLst>
            <a:ext uri="{FF2B5EF4-FFF2-40B4-BE49-F238E27FC236}">
              <a16:creationId xmlns:a16="http://schemas.microsoft.com/office/drawing/2014/main" id="{00000000-0008-0000-0300-00003B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08" name="TextBox 2107">
          <a:extLst>
            <a:ext uri="{FF2B5EF4-FFF2-40B4-BE49-F238E27FC236}">
              <a16:creationId xmlns:a16="http://schemas.microsoft.com/office/drawing/2014/main" id="{00000000-0008-0000-0300-00003C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09" name="TextBox 2108">
          <a:extLst>
            <a:ext uri="{FF2B5EF4-FFF2-40B4-BE49-F238E27FC236}">
              <a16:creationId xmlns:a16="http://schemas.microsoft.com/office/drawing/2014/main" id="{00000000-0008-0000-0300-00003D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10" name="TextBox 2109">
          <a:extLst>
            <a:ext uri="{FF2B5EF4-FFF2-40B4-BE49-F238E27FC236}">
              <a16:creationId xmlns:a16="http://schemas.microsoft.com/office/drawing/2014/main" id="{00000000-0008-0000-0300-00003E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11" name="TextBox 2110">
          <a:extLst>
            <a:ext uri="{FF2B5EF4-FFF2-40B4-BE49-F238E27FC236}">
              <a16:creationId xmlns:a16="http://schemas.microsoft.com/office/drawing/2014/main" id="{00000000-0008-0000-0300-00003F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12" name="TextBox 2111">
          <a:extLst>
            <a:ext uri="{FF2B5EF4-FFF2-40B4-BE49-F238E27FC236}">
              <a16:creationId xmlns:a16="http://schemas.microsoft.com/office/drawing/2014/main" id="{00000000-0008-0000-0300-000040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13" name="TextBox 2112">
          <a:extLst>
            <a:ext uri="{FF2B5EF4-FFF2-40B4-BE49-F238E27FC236}">
              <a16:creationId xmlns:a16="http://schemas.microsoft.com/office/drawing/2014/main" id="{00000000-0008-0000-0300-000041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14" name="TextBox 2113">
          <a:extLst>
            <a:ext uri="{FF2B5EF4-FFF2-40B4-BE49-F238E27FC236}">
              <a16:creationId xmlns:a16="http://schemas.microsoft.com/office/drawing/2014/main" id="{00000000-0008-0000-0300-000042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00000000-0008-0000-0300-000043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00000000-0008-0000-0300-000044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00000000-0008-0000-0300-000045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00000000-0008-0000-0300-000046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00000000-0008-0000-0300-000047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20" name="TextBox 2119">
          <a:extLst>
            <a:ext uri="{FF2B5EF4-FFF2-40B4-BE49-F238E27FC236}">
              <a16:creationId xmlns:a16="http://schemas.microsoft.com/office/drawing/2014/main" id="{00000000-0008-0000-0300-000048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21" name="TextBox 2120">
          <a:extLst>
            <a:ext uri="{FF2B5EF4-FFF2-40B4-BE49-F238E27FC236}">
              <a16:creationId xmlns:a16="http://schemas.microsoft.com/office/drawing/2014/main" id="{00000000-0008-0000-0300-000049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22" name="TextBox 2121">
          <a:extLst>
            <a:ext uri="{FF2B5EF4-FFF2-40B4-BE49-F238E27FC236}">
              <a16:creationId xmlns:a16="http://schemas.microsoft.com/office/drawing/2014/main" id="{00000000-0008-0000-0300-00004A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23" name="TextBox 2122">
          <a:extLst>
            <a:ext uri="{FF2B5EF4-FFF2-40B4-BE49-F238E27FC236}">
              <a16:creationId xmlns:a16="http://schemas.microsoft.com/office/drawing/2014/main" id="{00000000-0008-0000-0300-00004B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24" name="TextBox 2123">
          <a:extLst>
            <a:ext uri="{FF2B5EF4-FFF2-40B4-BE49-F238E27FC236}">
              <a16:creationId xmlns:a16="http://schemas.microsoft.com/office/drawing/2014/main" id="{00000000-0008-0000-0300-00004C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25" name="TextBox 2124">
          <a:extLst>
            <a:ext uri="{FF2B5EF4-FFF2-40B4-BE49-F238E27FC236}">
              <a16:creationId xmlns:a16="http://schemas.microsoft.com/office/drawing/2014/main" id="{00000000-0008-0000-0300-00004D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26" name="TextBox 2125">
          <a:extLst>
            <a:ext uri="{FF2B5EF4-FFF2-40B4-BE49-F238E27FC236}">
              <a16:creationId xmlns:a16="http://schemas.microsoft.com/office/drawing/2014/main" id="{00000000-0008-0000-0300-00004E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27" name="TextBox 2126">
          <a:extLst>
            <a:ext uri="{FF2B5EF4-FFF2-40B4-BE49-F238E27FC236}">
              <a16:creationId xmlns:a16="http://schemas.microsoft.com/office/drawing/2014/main" id="{00000000-0008-0000-0300-00004F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28" name="TextBox 2127">
          <a:extLst>
            <a:ext uri="{FF2B5EF4-FFF2-40B4-BE49-F238E27FC236}">
              <a16:creationId xmlns:a16="http://schemas.microsoft.com/office/drawing/2014/main" id="{00000000-0008-0000-0300-000050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29" name="TextBox 2128">
          <a:extLst>
            <a:ext uri="{FF2B5EF4-FFF2-40B4-BE49-F238E27FC236}">
              <a16:creationId xmlns:a16="http://schemas.microsoft.com/office/drawing/2014/main" id="{00000000-0008-0000-0300-000051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30" name="TextBox 2129">
          <a:extLst>
            <a:ext uri="{FF2B5EF4-FFF2-40B4-BE49-F238E27FC236}">
              <a16:creationId xmlns:a16="http://schemas.microsoft.com/office/drawing/2014/main" id="{00000000-0008-0000-0300-000052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31" name="TextBox 2130">
          <a:extLst>
            <a:ext uri="{FF2B5EF4-FFF2-40B4-BE49-F238E27FC236}">
              <a16:creationId xmlns:a16="http://schemas.microsoft.com/office/drawing/2014/main" id="{00000000-0008-0000-0300-000053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32" name="TextBox 2131">
          <a:extLst>
            <a:ext uri="{FF2B5EF4-FFF2-40B4-BE49-F238E27FC236}">
              <a16:creationId xmlns:a16="http://schemas.microsoft.com/office/drawing/2014/main" id="{00000000-0008-0000-0300-000054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33" name="TextBox 2132">
          <a:extLst>
            <a:ext uri="{FF2B5EF4-FFF2-40B4-BE49-F238E27FC236}">
              <a16:creationId xmlns:a16="http://schemas.microsoft.com/office/drawing/2014/main" id="{00000000-0008-0000-0300-000055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34" name="TextBox 2133">
          <a:extLst>
            <a:ext uri="{FF2B5EF4-FFF2-40B4-BE49-F238E27FC236}">
              <a16:creationId xmlns:a16="http://schemas.microsoft.com/office/drawing/2014/main" id="{00000000-0008-0000-0300-000056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35" name="TextBox 2134">
          <a:extLst>
            <a:ext uri="{FF2B5EF4-FFF2-40B4-BE49-F238E27FC236}">
              <a16:creationId xmlns:a16="http://schemas.microsoft.com/office/drawing/2014/main" id="{00000000-0008-0000-0300-000057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36" name="TextBox 2135">
          <a:extLst>
            <a:ext uri="{FF2B5EF4-FFF2-40B4-BE49-F238E27FC236}">
              <a16:creationId xmlns:a16="http://schemas.microsoft.com/office/drawing/2014/main" id="{00000000-0008-0000-0300-000058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37" name="TextBox 2136">
          <a:extLst>
            <a:ext uri="{FF2B5EF4-FFF2-40B4-BE49-F238E27FC236}">
              <a16:creationId xmlns:a16="http://schemas.microsoft.com/office/drawing/2014/main" id="{00000000-0008-0000-0300-000059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38" name="TextBox 2137">
          <a:extLst>
            <a:ext uri="{FF2B5EF4-FFF2-40B4-BE49-F238E27FC236}">
              <a16:creationId xmlns:a16="http://schemas.microsoft.com/office/drawing/2014/main" id="{00000000-0008-0000-0300-00005A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39" name="TextBox 2138">
          <a:extLst>
            <a:ext uri="{FF2B5EF4-FFF2-40B4-BE49-F238E27FC236}">
              <a16:creationId xmlns:a16="http://schemas.microsoft.com/office/drawing/2014/main" id="{00000000-0008-0000-0300-00005B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40" name="TextBox 2139">
          <a:extLst>
            <a:ext uri="{FF2B5EF4-FFF2-40B4-BE49-F238E27FC236}">
              <a16:creationId xmlns:a16="http://schemas.microsoft.com/office/drawing/2014/main" id="{00000000-0008-0000-0300-00005C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41" name="TextBox 2140">
          <a:extLst>
            <a:ext uri="{FF2B5EF4-FFF2-40B4-BE49-F238E27FC236}">
              <a16:creationId xmlns:a16="http://schemas.microsoft.com/office/drawing/2014/main" id="{00000000-0008-0000-0300-00005D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42" name="TextBox 2141">
          <a:extLst>
            <a:ext uri="{FF2B5EF4-FFF2-40B4-BE49-F238E27FC236}">
              <a16:creationId xmlns:a16="http://schemas.microsoft.com/office/drawing/2014/main" id="{00000000-0008-0000-0300-00005E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43" name="TextBox 2142">
          <a:extLst>
            <a:ext uri="{FF2B5EF4-FFF2-40B4-BE49-F238E27FC236}">
              <a16:creationId xmlns:a16="http://schemas.microsoft.com/office/drawing/2014/main" id="{00000000-0008-0000-0300-00005F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44" name="TextBox 2143">
          <a:extLst>
            <a:ext uri="{FF2B5EF4-FFF2-40B4-BE49-F238E27FC236}">
              <a16:creationId xmlns:a16="http://schemas.microsoft.com/office/drawing/2014/main" id="{00000000-0008-0000-0300-000060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45" name="TextBox 2144">
          <a:extLst>
            <a:ext uri="{FF2B5EF4-FFF2-40B4-BE49-F238E27FC236}">
              <a16:creationId xmlns:a16="http://schemas.microsoft.com/office/drawing/2014/main" id="{00000000-0008-0000-0300-000061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46" name="TextBox 2145">
          <a:extLst>
            <a:ext uri="{FF2B5EF4-FFF2-40B4-BE49-F238E27FC236}">
              <a16:creationId xmlns:a16="http://schemas.microsoft.com/office/drawing/2014/main" id="{00000000-0008-0000-0300-000062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47" name="TextBox 2146">
          <a:extLst>
            <a:ext uri="{FF2B5EF4-FFF2-40B4-BE49-F238E27FC236}">
              <a16:creationId xmlns:a16="http://schemas.microsoft.com/office/drawing/2014/main" id="{00000000-0008-0000-0300-000063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48" name="TextBox 2147">
          <a:extLst>
            <a:ext uri="{FF2B5EF4-FFF2-40B4-BE49-F238E27FC236}">
              <a16:creationId xmlns:a16="http://schemas.microsoft.com/office/drawing/2014/main" id="{00000000-0008-0000-0300-000064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49" name="TextBox 2148">
          <a:extLst>
            <a:ext uri="{FF2B5EF4-FFF2-40B4-BE49-F238E27FC236}">
              <a16:creationId xmlns:a16="http://schemas.microsoft.com/office/drawing/2014/main" id="{00000000-0008-0000-0300-000065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50" name="TextBox 2149">
          <a:extLst>
            <a:ext uri="{FF2B5EF4-FFF2-40B4-BE49-F238E27FC236}">
              <a16:creationId xmlns:a16="http://schemas.microsoft.com/office/drawing/2014/main" id="{00000000-0008-0000-0300-000066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51" name="TextBox 2150">
          <a:extLst>
            <a:ext uri="{FF2B5EF4-FFF2-40B4-BE49-F238E27FC236}">
              <a16:creationId xmlns:a16="http://schemas.microsoft.com/office/drawing/2014/main" id="{00000000-0008-0000-0300-000067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52" name="TextBox 2151">
          <a:extLst>
            <a:ext uri="{FF2B5EF4-FFF2-40B4-BE49-F238E27FC236}">
              <a16:creationId xmlns:a16="http://schemas.microsoft.com/office/drawing/2014/main" id="{00000000-0008-0000-0300-000068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53" name="TextBox 2152">
          <a:extLst>
            <a:ext uri="{FF2B5EF4-FFF2-40B4-BE49-F238E27FC236}">
              <a16:creationId xmlns:a16="http://schemas.microsoft.com/office/drawing/2014/main" id="{00000000-0008-0000-0300-000069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54" name="TextBox 2153">
          <a:extLst>
            <a:ext uri="{FF2B5EF4-FFF2-40B4-BE49-F238E27FC236}">
              <a16:creationId xmlns:a16="http://schemas.microsoft.com/office/drawing/2014/main" id="{00000000-0008-0000-0300-00006A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55" name="TextBox 2154">
          <a:extLst>
            <a:ext uri="{FF2B5EF4-FFF2-40B4-BE49-F238E27FC236}">
              <a16:creationId xmlns:a16="http://schemas.microsoft.com/office/drawing/2014/main" id="{00000000-0008-0000-0300-00006B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56" name="TextBox 2155">
          <a:extLst>
            <a:ext uri="{FF2B5EF4-FFF2-40B4-BE49-F238E27FC236}">
              <a16:creationId xmlns:a16="http://schemas.microsoft.com/office/drawing/2014/main" id="{00000000-0008-0000-0300-00006C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57" name="TextBox 2156">
          <a:extLst>
            <a:ext uri="{FF2B5EF4-FFF2-40B4-BE49-F238E27FC236}">
              <a16:creationId xmlns:a16="http://schemas.microsoft.com/office/drawing/2014/main" id="{00000000-0008-0000-0300-00006D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58" name="TextBox 2157">
          <a:extLst>
            <a:ext uri="{FF2B5EF4-FFF2-40B4-BE49-F238E27FC236}">
              <a16:creationId xmlns:a16="http://schemas.microsoft.com/office/drawing/2014/main" id="{00000000-0008-0000-0300-00006E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59" name="TextBox 2158">
          <a:extLst>
            <a:ext uri="{FF2B5EF4-FFF2-40B4-BE49-F238E27FC236}">
              <a16:creationId xmlns:a16="http://schemas.microsoft.com/office/drawing/2014/main" id="{00000000-0008-0000-0300-00006F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60" name="TextBox 2159">
          <a:extLst>
            <a:ext uri="{FF2B5EF4-FFF2-40B4-BE49-F238E27FC236}">
              <a16:creationId xmlns:a16="http://schemas.microsoft.com/office/drawing/2014/main" id="{00000000-0008-0000-0300-000070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61" name="TextBox 2160">
          <a:extLst>
            <a:ext uri="{FF2B5EF4-FFF2-40B4-BE49-F238E27FC236}">
              <a16:creationId xmlns:a16="http://schemas.microsoft.com/office/drawing/2014/main" id="{00000000-0008-0000-0300-000071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62" name="TextBox 2161">
          <a:extLst>
            <a:ext uri="{FF2B5EF4-FFF2-40B4-BE49-F238E27FC236}">
              <a16:creationId xmlns:a16="http://schemas.microsoft.com/office/drawing/2014/main" id="{00000000-0008-0000-0300-000072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63" name="TextBox 2162">
          <a:extLst>
            <a:ext uri="{FF2B5EF4-FFF2-40B4-BE49-F238E27FC236}">
              <a16:creationId xmlns:a16="http://schemas.microsoft.com/office/drawing/2014/main" id="{00000000-0008-0000-0300-000073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64" name="TextBox 2163">
          <a:extLst>
            <a:ext uri="{FF2B5EF4-FFF2-40B4-BE49-F238E27FC236}">
              <a16:creationId xmlns:a16="http://schemas.microsoft.com/office/drawing/2014/main" id="{00000000-0008-0000-0300-000074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65" name="TextBox 2164">
          <a:extLst>
            <a:ext uri="{FF2B5EF4-FFF2-40B4-BE49-F238E27FC236}">
              <a16:creationId xmlns:a16="http://schemas.microsoft.com/office/drawing/2014/main" id="{00000000-0008-0000-0300-000075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66" name="TextBox 2165">
          <a:extLst>
            <a:ext uri="{FF2B5EF4-FFF2-40B4-BE49-F238E27FC236}">
              <a16:creationId xmlns:a16="http://schemas.microsoft.com/office/drawing/2014/main" id="{00000000-0008-0000-0300-000076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67" name="TextBox 2166">
          <a:extLst>
            <a:ext uri="{FF2B5EF4-FFF2-40B4-BE49-F238E27FC236}">
              <a16:creationId xmlns:a16="http://schemas.microsoft.com/office/drawing/2014/main" id="{00000000-0008-0000-0300-000077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68" name="TextBox 2167">
          <a:extLst>
            <a:ext uri="{FF2B5EF4-FFF2-40B4-BE49-F238E27FC236}">
              <a16:creationId xmlns:a16="http://schemas.microsoft.com/office/drawing/2014/main" id="{00000000-0008-0000-0300-000078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69" name="TextBox 2168">
          <a:extLst>
            <a:ext uri="{FF2B5EF4-FFF2-40B4-BE49-F238E27FC236}">
              <a16:creationId xmlns:a16="http://schemas.microsoft.com/office/drawing/2014/main" id="{00000000-0008-0000-0300-000079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70" name="TextBox 2169">
          <a:extLst>
            <a:ext uri="{FF2B5EF4-FFF2-40B4-BE49-F238E27FC236}">
              <a16:creationId xmlns:a16="http://schemas.microsoft.com/office/drawing/2014/main" id="{00000000-0008-0000-0300-00007A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71" name="TextBox 2170">
          <a:extLst>
            <a:ext uri="{FF2B5EF4-FFF2-40B4-BE49-F238E27FC236}">
              <a16:creationId xmlns:a16="http://schemas.microsoft.com/office/drawing/2014/main" id="{00000000-0008-0000-0300-00007B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72" name="TextBox 2171">
          <a:extLst>
            <a:ext uri="{FF2B5EF4-FFF2-40B4-BE49-F238E27FC236}">
              <a16:creationId xmlns:a16="http://schemas.microsoft.com/office/drawing/2014/main" id="{00000000-0008-0000-0300-00007C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73" name="TextBox 2172">
          <a:extLst>
            <a:ext uri="{FF2B5EF4-FFF2-40B4-BE49-F238E27FC236}">
              <a16:creationId xmlns:a16="http://schemas.microsoft.com/office/drawing/2014/main" id="{00000000-0008-0000-0300-00007D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74" name="TextBox 2173">
          <a:extLst>
            <a:ext uri="{FF2B5EF4-FFF2-40B4-BE49-F238E27FC236}">
              <a16:creationId xmlns:a16="http://schemas.microsoft.com/office/drawing/2014/main" id="{00000000-0008-0000-0300-00007E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75" name="TextBox 2174">
          <a:extLst>
            <a:ext uri="{FF2B5EF4-FFF2-40B4-BE49-F238E27FC236}">
              <a16:creationId xmlns:a16="http://schemas.microsoft.com/office/drawing/2014/main" id="{00000000-0008-0000-0300-00007F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76" name="TextBox 2175">
          <a:extLst>
            <a:ext uri="{FF2B5EF4-FFF2-40B4-BE49-F238E27FC236}">
              <a16:creationId xmlns:a16="http://schemas.microsoft.com/office/drawing/2014/main" id="{00000000-0008-0000-0300-000080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77" name="TextBox 2176">
          <a:extLst>
            <a:ext uri="{FF2B5EF4-FFF2-40B4-BE49-F238E27FC236}">
              <a16:creationId xmlns:a16="http://schemas.microsoft.com/office/drawing/2014/main" id="{00000000-0008-0000-0300-000081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78" name="TextBox 2177">
          <a:extLst>
            <a:ext uri="{FF2B5EF4-FFF2-40B4-BE49-F238E27FC236}">
              <a16:creationId xmlns:a16="http://schemas.microsoft.com/office/drawing/2014/main" id="{00000000-0008-0000-0300-000082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79" name="TextBox 2178">
          <a:extLst>
            <a:ext uri="{FF2B5EF4-FFF2-40B4-BE49-F238E27FC236}">
              <a16:creationId xmlns:a16="http://schemas.microsoft.com/office/drawing/2014/main" id="{00000000-0008-0000-0300-000083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80" name="TextBox 2179">
          <a:extLst>
            <a:ext uri="{FF2B5EF4-FFF2-40B4-BE49-F238E27FC236}">
              <a16:creationId xmlns:a16="http://schemas.microsoft.com/office/drawing/2014/main" id="{00000000-0008-0000-0300-000084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81" name="TextBox 2180">
          <a:extLst>
            <a:ext uri="{FF2B5EF4-FFF2-40B4-BE49-F238E27FC236}">
              <a16:creationId xmlns:a16="http://schemas.microsoft.com/office/drawing/2014/main" id="{00000000-0008-0000-0300-000085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82" name="TextBox 2181">
          <a:extLst>
            <a:ext uri="{FF2B5EF4-FFF2-40B4-BE49-F238E27FC236}">
              <a16:creationId xmlns:a16="http://schemas.microsoft.com/office/drawing/2014/main" id="{00000000-0008-0000-0300-000086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83" name="TextBox 2182">
          <a:extLst>
            <a:ext uri="{FF2B5EF4-FFF2-40B4-BE49-F238E27FC236}">
              <a16:creationId xmlns:a16="http://schemas.microsoft.com/office/drawing/2014/main" id="{00000000-0008-0000-0300-000087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84" name="TextBox 2183">
          <a:extLst>
            <a:ext uri="{FF2B5EF4-FFF2-40B4-BE49-F238E27FC236}">
              <a16:creationId xmlns:a16="http://schemas.microsoft.com/office/drawing/2014/main" id="{00000000-0008-0000-0300-000088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85" name="TextBox 2184">
          <a:extLst>
            <a:ext uri="{FF2B5EF4-FFF2-40B4-BE49-F238E27FC236}">
              <a16:creationId xmlns:a16="http://schemas.microsoft.com/office/drawing/2014/main" id="{00000000-0008-0000-0300-000089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86" name="TextBox 2185">
          <a:extLst>
            <a:ext uri="{FF2B5EF4-FFF2-40B4-BE49-F238E27FC236}">
              <a16:creationId xmlns:a16="http://schemas.microsoft.com/office/drawing/2014/main" id="{00000000-0008-0000-0300-00008A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87" name="TextBox 2186">
          <a:extLst>
            <a:ext uri="{FF2B5EF4-FFF2-40B4-BE49-F238E27FC236}">
              <a16:creationId xmlns:a16="http://schemas.microsoft.com/office/drawing/2014/main" id="{00000000-0008-0000-0300-00008B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88" name="TextBox 2187">
          <a:extLst>
            <a:ext uri="{FF2B5EF4-FFF2-40B4-BE49-F238E27FC236}">
              <a16:creationId xmlns:a16="http://schemas.microsoft.com/office/drawing/2014/main" id="{00000000-0008-0000-0300-00008C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89" name="TextBox 2188">
          <a:extLst>
            <a:ext uri="{FF2B5EF4-FFF2-40B4-BE49-F238E27FC236}">
              <a16:creationId xmlns:a16="http://schemas.microsoft.com/office/drawing/2014/main" id="{00000000-0008-0000-0300-00008D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90" name="TextBox 2189">
          <a:extLst>
            <a:ext uri="{FF2B5EF4-FFF2-40B4-BE49-F238E27FC236}">
              <a16:creationId xmlns:a16="http://schemas.microsoft.com/office/drawing/2014/main" id="{00000000-0008-0000-0300-00008E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91" name="TextBox 2190">
          <a:extLst>
            <a:ext uri="{FF2B5EF4-FFF2-40B4-BE49-F238E27FC236}">
              <a16:creationId xmlns:a16="http://schemas.microsoft.com/office/drawing/2014/main" id="{00000000-0008-0000-0300-00008F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92" name="TextBox 2191">
          <a:extLst>
            <a:ext uri="{FF2B5EF4-FFF2-40B4-BE49-F238E27FC236}">
              <a16:creationId xmlns:a16="http://schemas.microsoft.com/office/drawing/2014/main" id="{00000000-0008-0000-0300-000090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93" name="TextBox 2192">
          <a:extLst>
            <a:ext uri="{FF2B5EF4-FFF2-40B4-BE49-F238E27FC236}">
              <a16:creationId xmlns:a16="http://schemas.microsoft.com/office/drawing/2014/main" id="{00000000-0008-0000-0300-000091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94" name="TextBox 2193">
          <a:extLst>
            <a:ext uri="{FF2B5EF4-FFF2-40B4-BE49-F238E27FC236}">
              <a16:creationId xmlns:a16="http://schemas.microsoft.com/office/drawing/2014/main" id="{00000000-0008-0000-0300-000092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95" name="TextBox 2194">
          <a:extLst>
            <a:ext uri="{FF2B5EF4-FFF2-40B4-BE49-F238E27FC236}">
              <a16:creationId xmlns:a16="http://schemas.microsoft.com/office/drawing/2014/main" id="{00000000-0008-0000-0300-000093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96" name="TextBox 2195">
          <a:extLst>
            <a:ext uri="{FF2B5EF4-FFF2-40B4-BE49-F238E27FC236}">
              <a16:creationId xmlns:a16="http://schemas.microsoft.com/office/drawing/2014/main" id="{00000000-0008-0000-0300-000094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97" name="TextBox 2196">
          <a:extLst>
            <a:ext uri="{FF2B5EF4-FFF2-40B4-BE49-F238E27FC236}">
              <a16:creationId xmlns:a16="http://schemas.microsoft.com/office/drawing/2014/main" id="{00000000-0008-0000-0300-000095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98" name="TextBox 2197">
          <a:extLst>
            <a:ext uri="{FF2B5EF4-FFF2-40B4-BE49-F238E27FC236}">
              <a16:creationId xmlns:a16="http://schemas.microsoft.com/office/drawing/2014/main" id="{00000000-0008-0000-0300-000096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199" name="TextBox 2198">
          <a:extLst>
            <a:ext uri="{FF2B5EF4-FFF2-40B4-BE49-F238E27FC236}">
              <a16:creationId xmlns:a16="http://schemas.microsoft.com/office/drawing/2014/main" id="{00000000-0008-0000-0300-000097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00" name="TextBox 2199">
          <a:extLst>
            <a:ext uri="{FF2B5EF4-FFF2-40B4-BE49-F238E27FC236}">
              <a16:creationId xmlns:a16="http://schemas.microsoft.com/office/drawing/2014/main" id="{00000000-0008-0000-0300-000098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01" name="TextBox 2200">
          <a:extLst>
            <a:ext uri="{FF2B5EF4-FFF2-40B4-BE49-F238E27FC236}">
              <a16:creationId xmlns:a16="http://schemas.microsoft.com/office/drawing/2014/main" id="{00000000-0008-0000-0300-000099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02" name="TextBox 2201">
          <a:extLst>
            <a:ext uri="{FF2B5EF4-FFF2-40B4-BE49-F238E27FC236}">
              <a16:creationId xmlns:a16="http://schemas.microsoft.com/office/drawing/2014/main" id="{00000000-0008-0000-0300-00009A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03" name="TextBox 2202">
          <a:extLst>
            <a:ext uri="{FF2B5EF4-FFF2-40B4-BE49-F238E27FC236}">
              <a16:creationId xmlns:a16="http://schemas.microsoft.com/office/drawing/2014/main" id="{00000000-0008-0000-0300-00009B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04" name="TextBox 2203">
          <a:extLst>
            <a:ext uri="{FF2B5EF4-FFF2-40B4-BE49-F238E27FC236}">
              <a16:creationId xmlns:a16="http://schemas.microsoft.com/office/drawing/2014/main" id="{00000000-0008-0000-0300-00009C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05" name="TextBox 2204">
          <a:extLst>
            <a:ext uri="{FF2B5EF4-FFF2-40B4-BE49-F238E27FC236}">
              <a16:creationId xmlns:a16="http://schemas.microsoft.com/office/drawing/2014/main" id="{00000000-0008-0000-0300-00009D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06" name="TextBox 2205">
          <a:extLst>
            <a:ext uri="{FF2B5EF4-FFF2-40B4-BE49-F238E27FC236}">
              <a16:creationId xmlns:a16="http://schemas.microsoft.com/office/drawing/2014/main" id="{00000000-0008-0000-0300-00009E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07" name="TextBox 2206">
          <a:extLst>
            <a:ext uri="{FF2B5EF4-FFF2-40B4-BE49-F238E27FC236}">
              <a16:creationId xmlns:a16="http://schemas.microsoft.com/office/drawing/2014/main" id="{00000000-0008-0000-0300-00009F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08" name="TextBox 2207">
          <a:extLst>
            <a:ext uri="{FF2B5EF4-FFF2-40B4-BE49-F238E27FC236}">
              <a16:creationId xmlns:a16="http://schemas.microsoft.com/office/drawing/2014/main" id="{00000000-0008-0000-0300-0000A0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09" name="TextBox 2208">
          <a:extLst>
            <a:ext uri="{FF2B5EF4-FFF2-40B4-BE49-F238E27FC236}">
              <a16:creationId xmlns:a16="http://schemas.microsoft.com/office/drawing/2014/main" id="{00000000-0008-0000-0300-0000A1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10" name="TextBox 2209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11" name="TextBox 2210">
          <a:extLst>
            <a:ext uri="{FF2B5EF4-FFF2-40B4-BE49-F238E27FC236}">
              <a16:creationId xmlns:a16="http://schemas.microsoft.com/office/drawing/2014/main" id="{00000000-0008-0000-0300-0000A3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12" name="TextBox 2211">
          <a:extLst>
            <a:ext uri="{FF2B5EF4-FFF2-40B4-BE49-F238E27FC236}">
              <a16:creationId xmlns:a16="http://schemas.microsoft.com/office/drawing/2014/main" id="{00000000-0008-0000-0300-0000A4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13" name="TextBox 2212">
          <a:extLst>
            <a:ext uri="{FF2B5EF4-FFF2-40B4-BE49-F238E27FC236}">
              <a16:creationId xmlns:a16="http://schemas.microsoft.com/office/drawing/2014/main" id="{00000000-0008-0000-0300-0000A5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14" name="TextBox 2213">
          <a:extLst>
            <a:ext uri="{FF2B5EF4-FFF2-40B4-BE49-F238E27FC236}">
              <a16:creationId xmlns:a16="http://schemas.microsoft.com/office/drawing/2014/main" id="{00000000-0008-0000-0300-0000A6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15" name="TextBox 2214">
          <a:extLst>
            <a:ext uri="{FF2B5EF4-FFF2-40B4-BE49-F238E27FC236}">
              <a16:creationId xmlns:a16="http://schemas.microsoft.com/office/drawing/2014/main" id="{00000000-0008-0000-0300-0000A7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16" name="TextBox 2215">
          <a:extLst>
            <a:ext uri="{FF2B5EF4-FFF2-40B4-BE49-F238E27FC236}">
              <a16:creationId xmlns:a16="http://schemas.microsoft.com/office/drawing/2014/main" id="{00000000-0008-0000-0300-0000A8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17" name="TextBox 2216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18" name="TextBox 2217">
          <a:extLst>
            <a:ext uri="{FF2B5EF4-FFF2-40B4-BE49-F238E27FC236}">
              <a16:creationId xmlns:a16="http://schemas.microsoft.com/office/drawing/2014/main" id="{00000000-0008-0000-0300-0000AA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19" name="TextBox 2218">
          <a:extLst>
            <a:ext uri="{FF2B5EF4-FFF2-40B4-BE49-F238E27FC236}">
              <a16:creationId xmlns:a16="http://schemas.microsoft.com/office/drawing/2014/main" id="{00000000-0008-0000-0300-0000AB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20" name="TextBox 2219">
          <a:extLst>
            <a:ext uri="{FF2B5EF4-FFF2-40B4-BE49-F238E27FC236}">
              <a16:creationId xmlns:a16="http://schemas.microsoft.com/office/drawing/2014/main" id="{00000000-0008-0000-0300-0000AC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21" name="TextBox 2220">
          <a:extLst>
            <a:ext uri="{FF2B5EF4-FFF2-40B4-BE49-F238E27FC236}">
              <a16:creationId xmlns:a16="http://schemas.microsoft.com/office/drawing/2014/main" id="{00000000-0008-0000-0300-0000AD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22" name="TextBox 2221">
          <a:extLst>
            <a:ext uri="{FF2B5EF4-FFF2-40B4-BE49-F238E27FC236}">
              <a16:creationId xmlns:a16="http://schemas.microsoft.com/office/drawing/2014/main" id="{00000000-0008-0000-0300-0000AE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23" name="TextBox 2222">
          <a:extLst>
            <a:ext uri="{FF2B5EF4-FFF2-40B4-BE49-F238E27FC236}">
              <a16:creationId xmlns:a16="http://schemas.microsoft.com/office/drawing/2014/main" id="{00000000-0008-0000-0300-0000AF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24" name="TextBox 2223">
          <a:extLst>
            <a:ext uri="{FF2B5EF4-FFF2-40B4-BE49-F238E27FC236}">
              <a16:creationId xmlns:a16="http://schemas.microsoft.com/office/drawing/2014/main" id="{00000000-0008-0000-0300-0000B0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25" name="TextBox 2224">
          <a:extLst>
            <a:ext uri="{FF2B5EF4-FFF2-40B4-BE49-F238E27FC236}">
              <a16:creationId xmlns:a16="http://schemas.microsoft.com/office/drawing/2014/main" id="{00000000-0008-0000-0300-0000B1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26" name="TextBox 2225">
          <a:extLst>
            <a:ext uri="{FF2B5EF4-FFF2-40B4-BE49-F238E27FC236}">
              <a16:creationId xmlns:a16="http://schemas.microsoft.com/office/drawing/2014/main" id="{00000000-0008-0000-0300-0000B2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27" name="TextBox 2226">
          <a:extLst>
            <a:ext uri="{FF2B5EF4-FFF2-40B4-BE49-F238E27FC236}">
              <a16:creationId xmlns:a16="http://schemas.microsoft.com/office/drawing/2014/main" id="{00000000-0008-0000-0300-0000B3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28" name="TextBox 2227">
          <a:extLst>
            <a:ext uri="{FF2B5EF4-FFF2-40B4-BE49-F238E27FC236}">
              <a16:creationId xmlns:a16="http://schemas.microsoft.com/office/drawing/2014/main" id="{00000000-0008-0000-0300-0000B4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29" name="TextBox 2228">
          <a:extLst>
            <a:ext uri="{FF2B5EF4-FFF2-40B4-BE49-F238E27FC236}">
              <a16:creationId xmlns:a16="http://schemas.microsoft.com/office/drawing/2014/main" id="{00000000-0008-0000-0300-0000B5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30" name="TextBox 2229">
          <a:extLst>
            <a:ext uri="{FF2B5EF4-FFF2-40B4-BE49-F238E27FC236}">
              <a16:creationId xmlns:a16="http://schemas.microsoft.com/office/drawing/2014/main" id="{00000000-0008-0000-0300-0000B6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31" name="TextBox 2230">
          <a:extLst>
            <a:ext uri="{FF2B5EF4-FFF2-40B4-BE49-F238E27FC236}">
              <a16:creationId xmlns:a16="http://schemas.microsoft.com/office/drawing/2014/main" id="{00000000-0008-0000-0300-0000B7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32" name="TextBox 2231">
          <a:extLst>
            <a:ext uri="{FF2B5EF4-FFF2-40B4-BE49-F238E27FC236}">
              <a16:creationId xmlns:a16="http://schemas.microsoft.com/office/drawing/2014/main" id="{00000000-0008-0000-0300-0000B8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33" name="TextBox 2232">
          <a:extLst>
            <a:ext uri="{FF2B5EF4-FFF2-40B4-BE49-F238E27FC236}">
              <a16:creationId xmlns:a16="http://schemas.microsoft.com/office/drawing/2014/main" id="{00000000-0008-0000-0300-0000B9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34" name="TextBox 2233">
          <a:extLst>
            <a:ext uri="{FF2B5EF4-FFF2-40B4-BE49-F238E27FC236}">
              <a16:creationId xmlns:a16="http://schemas.microsoft.com/office/drawing/2014/main" id="{00000000-0008-0000-0300-0000BA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35" name="TextBox 2234">
          <a:extLst>
            <a:ext uri="{FF2B5EF4-FFF2-40B4-BE49-F238E27FC236}">
              <a16:creationId xmlns:a16="http://schemas.microsoft.com/office/drawing/2014/main" id="{00000000-0008-0000-0300-0000BB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36" name="TextBox 2235">
          <a:extLst>
            <a:ext uri="{FF2B5EF4-FFF2-40B4-BE49-F238E27FC236}">
              <a16:creationId xmlns:a16="http://schemas.microsoft.com/office/drawing/2014/main" id="{00000000-0008-0000-0300-0000BC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37" name="TextBox 2236">
          <a:extLst>
            <a:ext uri="{FF2B5EF4-FFF2-40B4-BE49-F238E27FC236}">
              <a16:creationId xmlns:a16="http://schemas.microsoft.com/office/drawing/2014/main" id="{00000000-0008-0000-0300-0000BD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38" name="TextBox 2237">
          <a:extLst>
            <a:ext uri="{FF2B5EF4-FFF2-40B4-BE49-F238E27FC236}">
              <a16:creationId xmlns:a16="http://schemas.microsoft.com/office/drawing/2014/main" id="{00000000-0008-0000-0300-0000BE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39" name="TextBox 2238">
          <a:extLst>
            <a:ext uri="{FF2B5EF4-FFF2-40B4-BE49-F238E27FC236}">
              <a16:creationId xmlns:a16="http://schemas.microsoft.com/office/drawing/2014/main" id="{00000000-0008-0000-0300-0000BF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40" name="TextBox 2239">
          <a:extLst>
            <a:ext uri="{FF2B5EF4-FFF2-40B4-BE49-F238E27FC236}">
              <a16:creationId xmlns:a16="http://schemas.microsoft.com/office/drawing/2014/main" id="{00000000-0008-0000-0300-0000C0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41" name="TextBox 2240">
          <a:extLst>
            <a:ext uri="{FF2B5EF4-FFF2-40B4-BE49-F238E27FC236}">
              <a16:creationId xmlns:a16="http://schemas.microsoft.com/office/drawing/2014/main" id="{00000000-0008-0000-0300-0000C1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42" name="TextBox 2241">
          <a:extLst>
            <a:ext uri="{FF2B5EF4-FFF2-40B4-BE49-F238E27FC236}">
              <a16:creationId xmlns:a16="http://schemas.microsoft.com/office/drawing/2014/main" id="{00000000-0008-0000-0300-0000C2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43" name="TextBox 2242">
          <a:extLst>
            <a:ext uri="{FF2B5EF4-FFF2-40B4-BE49-F238E27FC236}">
              <a16:creationId xmlns:a16="http://schemas.microsoft.com/office/drawing/2014/main" id="{00000000-0008-0000-0300-0000C3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44" name="TextBox 2243">
          <a:extLst>
            <a:ext uri="{FF2B5EF4-FFF2-40B4-BE49-F238E27FC236}">
              <a16:creationId xmlns:a16="http://schemas.microsoft.com/office/drawing/2014/main" id="{00000000-0008-0000-0300-0000C4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45" name="TextBox 2244">
          <a:extLst>
            <a:ext uri="{FF2B5EF4-FFF2-40B4-BE49-F238E27FC236}">
              <a16:creationId xmlns:a16="http://schemas.microsoft.com/office/drawing/2014/main" id="{00000000-0008-0000-0300-0000C5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46" name="TextBox 2245">
          <a:extLst>
            <a:ext uri="{FF2B5EF4-FFF2-40B4-BE49-F238E27FC236}">
              <a16:creationId xmlns:a16="http://schemas.microsoft.com/office/drawing/2014/main" id="{00000000-0008-0000-0300-0000C6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47" name="TextBox 2246">
          <a:extLst>
            <a:ext uri="{FF2B5EF4-FFF2-40B4-BE49-F238E27FC236}">
              <a16:creationId xmlns:a16="http://schemas.microsoft.com/office/drawing/2014/main" id="{00000000-0008-0000-0300-0000C7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48" name="TextBox 2247">
          <a:extLst>
            <a:ext uri="{FF2B5EF4-FFF2-40B4-BE49-F238E27FC236}">
              <a16:creationId xmlns:a16="http://schemas.microsoft.com/office/drawing/2014/main" id="{00000000-0008-0000-0300-0000C8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49" name="TextBox 2248">
          <a:extLst>
            <a:ext uri="{FF2B5EF4-FFF2-40B4-BE49-F238E27FC236}">
              <a16:creationId xmlns:a16="http://schemas.microsoft.com/office/drawing/2014/main" id="{00000000-0008-0000-0300-0000C9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50" name="TextBox 2249">
          <a:extLst>
            <a:ext uri="{FF2B5EF4-FFF2-40B4-BE49-F238E27FC236}">
              <a16:creationId xmlns:a16="http://schemas.microsoft.com/office/drawing/2014/main" id="{00000000-0008-0000-0300-0000CA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51" name="TextBox 2250">
          <a:extLst>
            <a:ext uri="{FF2B5EF4-FFF2-40B4-BE49-F238E27FC236}">
              <a16:creationId xmlns:a16="http://schemas.microsoft.com/office/drawing/2014/main" id="{00000000-0008-0000-0300-0000CB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52" name="TextBox 2251">
          <a:extLst>
            <a:ext uri="{FF2B5EF4-FFF2-40B4-BE49-F238E27FC236}">
              <a16:creationId xmlns:a16="http://schemas.microsoft.com/office/drawing/2014/main" id="{00000000-0008-0000-0300-0000CC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53" name="TextBox 2252">
          <a:extLst>
            <a:ext uri="{FF2B5EF4-FFF2-40B4-BE49-F238E27FC236}">
              <a16:creationId xmlns:a16="http://schemas.microsoft.com/office/drawing/2014/main" id="{00000000-0008-0000-0300-0000CD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54" name="TextBox 2253">
          <a:extLst>
            <a:ext uri="{FF2B5EF4-FFF2-40B4-BE49-F238E27FC236}">
              <a16:creationId xmlns:a16="http://schemas.microsoft.com/office/drawing/2014/main" id="{00000000-0008-0000-0300-0000CE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55" name="TextBox 2254">
          <a:extLst>
            <a:ext uri="{FF2B5EF4-FFF2-40B4-BE49-F238E27FC236}">
              <a16:creationId xmlns:a16="http://schemas.microsoft.com/office/drawing/2014/main" id="{00000000-0008-0000-0300-0000CF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56" name="TextBox 2255">
          <a:extLst>
            <a:ext uri="{FF2B5EF4-FFF2-40B4-BE49-F238E27FC236}">
              <a16:creationId xmlns:a16="http://schemas.microsoft.com/office/drawing/2014/main" id="{00000000-0008-0000-0300-0000D0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57" name="TextBox 2256">
          <a:extLst>
            <a:ext uri="{FF2B5EF4-FFF2-40B4-BE49-F238E27FC236}">
              <a16:creationId xmlns:a16="http://schemas.microsoft.com/office/drawing/2014/main" id="{00000000-0008-0000-0300-0000D1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58" name="TextBox 2257">
          <a:extLst>
            <a:ext uri="{FF2B5EF4-FFF2-40B4-BE49-F238E27FC236}">
              <a16:creationId xmlns:a16="http://schemas.microsoft.com/office/drawing/2014/main" id="{00000000-0008-0000-0300-0000D2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59" name="TextBox 2258">
          <a:extLst>
            <a:ext uri="{FF2B5EF4-FFF2-40B4-BE49-F238E27FC236}">
              <a16:creationId xmlns:a16="http://schemas.microsoft.com/office/drawing/2014/main" id="{00000000-0008-0000-0300-0000D3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60" name="TextBox 2259">
          <a:extLst>
            <a:ext uri="{FF2B5EF4-FFF2-40B4-BE49-F238E27FC236}">
              <a16:creationId xmlns:a16="http://schemas.microsoft.com/office/drawing/2014/main" id="{00000000-0008-0000-0300-0000D4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61" name="TextBox 2260">
          <a:extLst>
            <a:ext uri="{FF2B5EF4-FFF2-40B4-BE49-F238E27FC236}">
              <a16:creationId xmlns:a16="http://schemas.microsoft.com/office/drawing/2014/main" id="{00000000-0008-0000-0300-0000D5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62" name="TextBox 2261">
          <a:extLst>
            <a:ext uri="{FF2B5EF4-FFF2-40B4-BE49-F238E27FC236}">
              <a16:creationId xmlns:a16="http://schemas.microsoft.com/office/drawing/2014/main" id="{00000000-0008-0000-0300-0000D6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63" name="TextBox 2262">
          <a:extLst>
            <a:ext uri="{FF2B5EF4-FFF2-40B4-BE49-F238E27FC236}">
              <a16:creationId xmlns:a16="http://schemas.microsoft.com/office/drawing/2014/main" id="{00000000-0008-0000-0300-0000D7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64" name="TextBox 2263">
          <a:extLst>
            <a:ext uri="{FF2B5EF4-FFF2-40B4-BE49-F238E27FC236}">
              <a16:creationId xmlns:a16="http://schemas.microsoft.com/office/drawing/2014/main" id="{00000000-0008-0000-0300-0000D8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65" name="TextBox 2264">
          <a:extLst>
            <a:ext uri="{FF2B5EF4-FFF2-40B4-BE49-F238E27FC236}">
              <a16:creationId xmlns:a16="http://schemas.microsoft.com/office/drawing/2014/main" id="{00000000-0008-0000-0300-0000D9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66" name="TextBox 2265">
          <a:extLst>
            <a:ext uri="{FF2B5EF4-FFF2-40B4-BE49-F238E27FC236}">
              <a16:creationId xmlns:a16="http://schemas.microsoft.com/office/drawing/2014/main" id="{00000000-0008-0000-0300-0000DA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67" name="TextBox 2266">
          <a:extLst>
            <a:ext uri="{FF2B5EF4-FFF2-40B4-BE49-F238E27FC236}">
              <a16:creationId xmlns:a16="http://schemas.microsoft.com/office/drawing/2014/main" id="{00000000-0008-0000-0300-0000DB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68" name="TextBox 2267">
          <a:extLst>
            <a:ext uri="{FF2B5EF4-FFF2-40B4-BE49-F238E27FC236}">
              <a16:creationId xmlns:a16="http://schemas.microsoft.com/office/drawing/2014/main" id="{00000000-0008-0000-0300-0000DC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69" name="TextBox 2268">
          <a:extLst>
            <a:ext uri="{FF2B5EF4-FFF2-40B4-BE49-F238E27FC236}">
              <a16:creationId xmlns:a16="http://schemas.microsoft.com/office/drawing/2014/main" id="{00000000-0008-0000-0300-0000DD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70" name="TextBox 2269">
          <a:extLst>
            <a:ext uri="{FF2B5EF4-FFF2-40B4-BE49-F238E27FC236}">
              <a16:creationId xmlns:a16="http://schemas.microsoft.com/office/drawing/2014/main" id="{00000000-0008-0000-0300-0000DE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71" name="TextBox 2270">
          <a:extLst>
            <a:ext uri="{FF2B5EF4-FFF2-40B4-BE49-F238E27FC236}">
              <a16:creationId xmlns:a16="http://schemas.microsoft.com/office/drawing/2014/main" id="{00000000-0008-0000-0300-0000DF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72" name="TextBox 2271">
          <a:extLst>
            <a:ext uri="{FF2B5EF4-FFF2-40B4-BE49-F238E27FC236}">
              <a16:creationId xmlns:a16="http://schemas.microsoft.com/office/drawing/2014/main" id="{00000000-0008-0000-0300-0000E0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73" name="TextBox 2272">
          <a:extLst>
            <a:ext uri="{FF2B5EF4-FFF2-40B4-BE49-F238E27FC236}">
              <a16:creationId xmlns:a16="http://schemas.microsoft.com/office/drawing/2014/main" id="{00000000-0008-0000-0300-0000E1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74" name="TextBox 2273">
          <a:extLst>
            <a:ext uri="{FF2B5EF4-FFF2-40B4-BE49-F238E27FC236}">
              <a16:creationId xmlns:a16="http://schemas.microsoft.com/office/drawing/2014/main" id="{00000000-0008-0000-0300-0000E2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75" name="TextBox 2274">
          <a:extLst>
            <a:ext uri="{FF2B5EF4-FFF2-40B4-BE49-F238E27FC236}">
              <a16:creationId xmlns:a16="http://schemas.microsoft.com/office/drawing/2014/main" id="{00000000-0008-0000-0300-0000E3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76" name="TextBox 2275">
          <a:extLst>
            <a:ext uri="{FF2B5EF4-FFF2-40B4-BE49-F238E27FC236}">
              <a16:creationId xmlns:a16="http://schemas.microsoft.com/office/drawing/2014/main" id="{00000000-0008-0000-0300-0000E4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77" name="TextBox 2276">
          <a:extLst>
            <a:ext uri="{FF2B5EF4-FFF2-40B4-BE49-F238E27FC236}">
              <a16:creationId xmlns:a16="http://schemas.microsoft.com/office/drawing/2014/main" id="{00000000-0008-0000-0300-0000E5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78" name="TextBox 2277">
          <a:extLst>
            <a:ext uri="{FF2B5EF4-FFF2-40B4-BE49-F238E27FC236}">
              <a16:creationId xmlns:a16="http://schemas.microsoft.com/office/drawing/2014/main" id="{00000000-0008-0000-0300-0000E6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79" name="TextBox 2278">
          <a:extLst>
            <a:ext uri="{FF2B5EF4-FFF2-40B4-BE49-F238E27FC236}">
              <a16:creationId xmlns:a16="http://schemas.microsoft.com/office/drawing/2014/main" id="{00000000-0008-0000-0300-0000E7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80" name="TextBox 2279">
          <a:extLst>
            <a:ext uri="{FF2B5EF4-FFF2-40B4-BE49-F238E27FC236}">
              <a16:creationId xmlns:a16="http://schemas.microsoft.com/office/drawing/2014/main" id="{00000000-0008-0000-0300-0000E8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81" name="TextBox 2280">
          <a:extLst>
            <a:ext uri="{FF2B5EF4-FFF2-40B4-BE49-F238E27FC236}">
              <a16:creationId xmlns:a16="http://schemas.microsoft.com/office/drawing/2014/main" id="{00000000-0008-0000-0300-0000E9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82" name="TextBox 2281">
          <a:extLst>
            <a:ext uri="{FF2B5EF4-FFF2-40B4-BE49-F238E27FC236}">
              <a16:creationId xmlns:a16="http://schemas.microsoft.com/office/drawing/2014/main" id="{00000000-0008-0000-0300-0000EA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83" name="TextBox 2282">
          <a:extLst>
            <a:ext uri="{FF2B5EF4-FFF2-40B4-BE49-F238E27FC236}">
              <a16:creationId xmlns:a16="http://schemas.microsoft.com/office/drawing/2014/main" id="{00000000-0008-0000-0300-0000EB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84" name="TextBox 2283">
          <a:extLst>
            <a:ext uri="{FF2B5EF4-FFF2-40B4-BE49-F238E27FC236}">
              <a16:creationId xmlns:a16="http://schemas.microsoft.com/office/drawing/2014/main" id="{00000000-0008-0000-0300-0000EC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85" name="TextBox 2284">
          <a:extLst>
            <a:ext uri="{FF2B5EF4-FFF2-40B4-BE49-F238E27FC236}">
              <a16:creationId xmlns:a16="http://schemas.microsoft.com/office/drawing/2014/main" id="{00000000-0008-0000-0300-0000ED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86" name="TextBox 2285">
          <a:extLst>
            <a:ext uri="{FF2B5EF4-FFF2-40B4-BE49-F238E27FC236}">
              <a16:creationId xmlns:a16="http://schemas.microsoft.com/office/drawing/2014/main" id="{00000000-0008-0000-0300-0000EE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87" name="TextBox 2286">
          <a:extLst>
            <a:ext uri="{FF2B5EF4-FFF2-40B4-BE49-F238E27FC236}">
              <a16:creationId xmlns:a16="http://schemas.microsoft.com/office/drawing/2014/main" id="{00000000-0008-0000-0300-0000EF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88" name="TextBox 2287">
          <a:extLst>
            <a:ext uri="{FF2B5EF4-FFF2-40B4-BE49-F238E27FC236}">
              <a16:creationId xmlns:a16="http://schemas.microsoft.com/office/drawing/2014/main" id="{00000000-0008-0000-0300-0000F0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89" name="TextBox 2288">
          <a:extLst>
            <a:ext uri="{FF2B5EF4-FFF2-40B4-BE49-F238E27FC236}">
              <a16:creationId xmlns:a16="http://schemas.microsoft.com/office/drawing/2014/main" id="{00000000-0008-0000-0300-0000F1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90" name="TextBox 2289">
          <a:extLst>
            <a:ext uri="{FF2B5EF4-FFF2-40B4-BE49-F238E27FC236}">
              <a16:creationId xmlns:a16="http://schemas.microsoft.com/office/drawing/2014/main" id="{00000000-0008-0000-0300-0000F2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91" name="TextBox 2290">
          <a:extLst>
            <a:ext uri="{FF2B5EF4-FFF2-40B4-BE49-F238E27FC236}">
              <a16:creationId xmlns:a16="http://schemas.microsoft.com/office/drawing/2014/main" id="{00000000-0008-0000-0300-0000F3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92" name="TextBox 2291">
          <a:extLst>
            <a:ext uri="{FF2B5EF4-FFF2-40B4-BE49-F238E27FC236}">
              <a16:creationId xmlns:a16="http://schemas.microsoft.com/office/drawing/2014/main" id="{00000000-0008-0000-0300-0000F4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93" name="TextBox 2292">
          <a:extLst>
            <a:ext uri="{FF2B5EF4-FFF2-40B4-BE49-F238E27FC236}">
              <a16:creationId xmlns:a16="http://schemas.microsoft.com/office/drawing/2014/main" id="{00000000-0008-0000-0300-0000F5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94" name="TextBox 2293">
          <a:extLst>
            <a:ext uri="{FF2B5EF4-FFF2-40B4-BE49-F238E27FC236}">
              <a16:creationId xmlns:a16="http://schemas.microsoft.com/office/drawing/2014/main" id="{00000000-0008-0000-0300-0000F6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95" name="TextBox 2294">
          <a:extLst>
            <a:ext uri="{FF2B5EF4-FFF2-40B4-BE49-F238E27FC236}">
              <a16:creationId xmlns:a16="http://schemas.microsoft.com/office/drawing/2014/main" id="{00000000-0008-0000-0300-0000F7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96" name="TextBox 2295">
          <a:extLst>
            <a:ext uri="{FF2B5EF4-FFF2-40B4-BE49-F238E27FC236}">
              <a16:creationId xmlns:a16="http://schemas.microsoft.com/office/drawing/2014/main" id="{00000000-0008-0000-0300-0000F8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97" name="TextBox 2296">
          <a:extLst>
            <a:ext uri="{FF2B5EF4-FFF2-40B4-BE49-F238E27FC236}">
              <a16:creationId xmlns:a16="http://schemas.microsoft.com/office/drawing/2014/main" id="{00000000-0008-0000-0300-0000F9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98" name="TextBox 2297">
          <a:extLst>
            <a:ext uri="{FF2B5EF4-FFF2-40B4-BE49-F238E27FC236}">
              <a16:creationId xmlns:a16="http://schemas.microsoft.com/office/drawing/2014/main" id="{00000000-0008-0000-0300-0000FA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299" name="TextBox 2298">
          <a:extLst>
            <a:ext uri="{FF2B5EF4-FFF2-40B4-BE49-F238E27FC236}">
              <a16:creationId xmlns:a16="http://schemas.microsoft.com/office/drawing/2014/main" id="{00000000-0008-0000-0300-0000FB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00" name="TextBox 2299">
          <a:extLst>
            <a:ext uri="{FF2B5EF4-FFF2-40B4-BE49-F238E27FC236}">
              <a16:creationId xmlns:a16="http://schemas.microsoft.com/office/drawing/2014/main" id="{00000000-0008-0000-0300-0000FC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01" name="TextBox 2300">
          <a:extLst>
            <a:ext uri="{FF2B5EF4-FFF2-40B4-BE49-F238E27FC236}">
              <a16:creationId xmlns:a16="http://schemas.microsoft.com/office/drawing/2014/main" id="{00000000-0008-0000-0300-0000FD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02" name="TextBox 2301">
          <a:extLst>
            <a:ext uri="{FF2B5EF4-FFF2-40B4-BE49-F238E27FC236}">
              <a16:creationId xmlns:a16="http://schemas.microsoft.com/office/drawing/2014/main" id="{00000000-0008-0000-0300-0000FE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03" name="TextBox 2302">
          <a:extLst>
            <a:ext uri="{FF2B5EF4-FFF2-40B4-BE49-F238E27FC236}">
              <a16:creationId xmlns:a16="http://schemas.microsoft.com/office/drawing/2014/main" id="{00000000-0008-0000-0300-0000FF08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04" name="TextBox 2303">
          <a:extLst>
            <a:ext uri="{FF2B5EF4-FFF2-40B4-BE49-F238E27FC236}">
              <a16:creationId xmlns:a16="http://schemas.microsoft.com/office/drawing/2014/main" id="{00000000-0008-0000-0300-000000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05" name="TextBox 2304">
          <a:extLst>
            <a:ext uri="{FF2B5EF4-FFF2-40B4-BE49-F238E27FC236}">
              <a16:creationId xmlns:a16="http://schemas.microsoft.com/office/drawing/2014/main" id="{00000000-0008-0000-0300-000001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06" name="TextBox 2305">
          <a:extLst>
            <a:ext uri="{FF2B5EF4-FFF2-40B4-BE49-F238E27FC236}">
              <a16:creationId xmlns:a16="http://schemas.microsoft.com/office/drawing/2014/main" id="{00000000-0008-0000-0300-000002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07" name="TextBox 2306">
          <a:extLst>
            <a:ext uri="{FF2B5EF4-FFF2-40B4-BE49-F238E27FC236}">
              <a16:creationId xmlns:a16="http://schemas.microsoft.com/office/drawing/2014/main" id="{00000000-0008-0000-0300-000003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08" name="TextBox 2307">
          <a:extLst>
            <a:ext uri="{FF2B5EF4-FFF2-40B4-BE49-F238E27FC236}">
              <a16:creationId xmlns:a16="http://schemas.microsoft.com/office/drawing/2014/main" id="{00000000-0008-0000-0300-000004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09" name="TextBox 2308">
          <a:extLst>
            <a:ext uri="{FF2B5EF4-FFF2-40B4-BE49-F238E27FC236}">
              <a16:creationId xmlns:a16="http://schemas.microsoft.com/office/drawing/2014/main" id="{00000000-0008-0000-0300-000005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10" name="TextBox 2309">
          <a:extLst>
            <a:ext uri="{FF2B5EF4-FFF2-40B4-BE49-F238E27FC236}">
              <a16:creationId xmlns:a16="http://schemas.microsoft.com/office/drawing/2014/main" id="{00000000-0008-0000-0300-000006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11" name="TextBox 2310">
          <a:extLst>
            <a:ext uri="{FF2B5EF4-FFF2-40B4-BE49-F238E27FC236}">
              <a16:creationId xmlns:a16="http://schemas.microsoft.com/office/drawing/2014/main" id="{00000000-0008-0000-0300-000007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12" name="TextBox 2311">
          <a:extLst>
            <a:ext uri="{FF2B5EF4-FFF2-40B4-BE49-F238E27FC236}">
              <a16:creationId xmlns:a16="http://schemas.microsoft.com/office/drawing/2014/main" id="{00000000-0008-0000-0300-000008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13" name="TextBox 2312">
          <a:extLst>
            <a:ext uri="{FF2B5EF4-FFF2-40B4-BE49-F238E27FC236}">
              <a16:creationId xmlns:a16="http://schemas.microsoft.com/office/drawing/2014/main" id="{00000000-0008-0000-0300-000009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14" name="TextBox 2313">
          <a:extLst>
            <a:ext uri="{FF2B5EF4-FFF2-40B4-BE49-F238E27FC236}">
              <a16:creationId xmlns:a16="http://schemas.microsoft.com/office/drawing/2014/main" id="{00000000-0008-0000-0300-00000A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15" name="TextBox 2314">
          <a:extLst>
            <a:ext uri="{FF2B5EF4-FFF2-40B4-BE49-F238E27FC236}">
              <a16:creationId xmlns:a16="http://schemas.microsoft.com/office/drawing/2014/main" id="{00000000-0008-0000-0300-00000B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16" name="TextBox 2315">
          <a:extLst>
            <a:ext uri="{FF2B5EF4-FFF2-40B4-BE49-F238E27FC236}">
              <a16:creationId xmlns:a16="http://schemas.microsoft.com/office/drawing/2014/main" id="{00000000-0008-0000-0300-00000C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17" name="TextBox 2316">
          <a:extLst>
            <a:ext uri="{FF2B5EF4-FFF2-40B4-BE49-F238E27FC236}">
              <a16:creationId xmlns:a16="http://schemas.microsoft.com/office/drawing/2014/main" id="{00000000-0008-0000-0300-00000D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18" name="TextBox 2317">
          <a:extLst>
            <a:ext uri="{FF2B5EF4-FFF2-40B4-BE49-F238E27FC236}">
              <a16:creationId xmlns:a16="http://schemas.microsoft.com/office/drawing/2014/main" id="{00000000-0008-0000-0300-00000E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19" name="TextBox 2318">
          <a:extLst>
            <a:ext uri="{FF2B5EF4-FFF2-40B4-BE49-F238E27FC236}">
              <a16:creationId xmlns:a16="http://schemas.microsoft.com/office/drawing/2014/main" id="{00000000-0008-0000-0300-00000F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20" name="TextBox 2319">
          <a:extLst>
            <a:ext uri="{FF2B5EF4-FFF2-40B4-BE49-F238E27FC236}">
              <a16:creationId xmlns:a16="http://schemas.microsoft.com/office/drawing/2014/main" id="{00000000-0008-0000-0300-000010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21" name="TextBox 2320">
          <a:extLst>
            <a:ext uri="{FF2B5EF4-FFF2-40B4-BE49-F238E27FC236}">
              <a16:creationId xmlns:a16="http://schemas.microsoft.com/office/drawing/2014/main" id="{00000000-0008-0000-0300-000011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22" name="TextBox 2321">
          <a:extLst>
            <a:ext uri="{FF2B5EF4-FFF2-40B4-BE49-F238E27FC236}">
              <a16:creationId xmlns:a16="http://schemas.microsoft.com/office/drawing/2014/main" id="{00000000-0008-0000-0300-000012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23" name="TextBox 2322">
          <a:extLst>
            <a:ext uri="{FF2B5EF4-FFF2-40B4-BE49-F238E27FC236}">
              <a16:creationId xmlns:a16="http://schemas.microsoft.com/office/drawing/2014/main" id="{00000000-0008-0000-0300-000013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24" name="TextBox 2323">
          <a:extLst>
            <a:ext uri="{FF2B5EF4-FFF2-40B4-BE49-F238E27FC236}">
              <a16:creationId xmlns:a16="http://schemas.microsoft.com/office/drawing/2014/main" id="{00000000-0008-0000-0300-000014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25" name="TextBox 2324">
          <a:extLst>
            <a:ext uri="{FF2B5EF4-FFF2-40B4-BE49-F238E27FC236}">
              <a16:creationId xmlns:a16="http://schemas.microsoft.com/office/drawing/2014/main" id="{00000000-0008-0000-0300-000015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26" name="TextBox 2325">
          <a:extLst>
            <a:ext uri="{FF2B5EF4-FFF2-40B4-BE49-F238E27FC236}">
              <a16:creationId xmlns:a16="http://schemas.microsoft.com/office/drawing/2014/main" id="{00000000-0008-0000-0300-000016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27" name="TextBox 2326">
          <a:extLst>
            <a:ext uri="{FF2B5EF4-FFF2-40B4-BE49-F238E27FC236}">
              <a16:creationId xmlns:a16="http://schemas.microsoft.com/office/drawing/2014/main" id="{00000000-0008-0000-0300-000017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28" name="TextBox 2327">
          <a:extLst>
            <a:ext uri="{FF2B5EF4-FFF2-40B4-BE49-F238E27FC236}">
              <a16:creationId xmlns:a16="http://schemas.microsoft.com/office/drawing/2014/main" id="{00000000-0008-0000-0300-000018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29" name="TextBox 2328">
          <a:extLst>
            <a:ext uri="{FF2B5EF4-FFF2-40B4-BE49-F238E27FC236}">
              <a16:creationId xmlns:a16="http://schemas.microsoft.com/office/drawing/2014/main" id="{00000000-0008-0000-0300-000019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30" name="TextBox 2329">
          <a:extLst>
            <a:ext uri="{FF2B5EF4-FFF2-40B4-BE49-F238E27FC236}">
              <a16:creationId xmlns:a16="http://schemas.microsoft.com/office/drawing/2014/main" id="{00000000-0008-0000-0300-00001A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31" name="TextBox 2330">
          <a:extLst>
            <a:ext uri="{FF2B5EF4-FFF2-40B4-BE49-F238E27FC236}">
              <a16:creationId xmlns:a16="http://schemas.microsoft.com/office/drawing/2014/main" id="{00000000-0008-0000-0300-00001B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32" name="TextBox 2331">
          <a:extLst>
            <a:ext uri="{FF2B5EF4-FFF2-40B4-BE49-F238E27FC236}">
              <a16:creationId xmlns:a16="http://schemas.microsoft.com/office/drawing/2014/main" id="{00000000-0008-0000-0300-00001C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33" name="TextBox 2332">
          <a:extLst>
            <a:ext uri="{FF2B5EF4-FFF2-40B4-BE49-F238E27FC236}">
              <a16:creationId xmlns:a16="http://schemas.microsoft.com/office/drawing/2014/main" id="{00000000-0008-0000-0300-00001D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34" name="TextBox 2333">
          <a:extLst>
            <a:ext uri="{FF2B5EF4-FFF2-40B4-BE49-F238E27FC236}">
              <a16:creationId xmlns:a16="http://schemas.microsoft.com/office/drawing/2014/main" id="{00000000-0008-0000-0300-00001E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35" name="TextBox 2334">
          <a:extLst>
            <a:ext uri="{FF2B5EF4-FFF2-40B4-BE49-F238E27FC236}">
              <a16:creationId xmlns:a16="http://schemas.microsoft.com/office/drawing/2014/main" id="{00000000-0008-0000-0300-00001F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36" name="TextBox 2335">
          <a:extLst>
            <a:ext uri="{FF2B5EF4-FFF2-40B4-BE49-F238E27FC236}">
              <a16:creationId xmlns:a16="http://schemas.microsoft.com/office/drawing/2014/main" id="{00000000-0008-0000-0300-000020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37" name="TextBox 2336">
          <a:extLst>
            <a:ext uri="{FF2B5EF4-FFF2-40B4-BE49-F238E27FC236}">
              <a16:creationId xmlns:a16="http://schemas.microsoft.com/office/drawing/2014/main" id="{00000000-0008-0000-0300-000021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38" name="TextBox 2337">
          <a:extLst>
            <a:ext uri="{FF2B5EF4-FFF2-40B4-BE49-F238E27FC236}">
              <a16:creationId xmlns:a16="http://schemas.microsoft.com/office/drawing/2014/main" id="{00000000-0008-0000-0300-000022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39" name="TextBox 2338">
          <a:extLst>
            <a:ext uri="{FF2B5EF4-FFF2-40B4-BE49-F238E27FC236}">
              <a16:creationId xmlns:a16="http://schemas.microsoft.com/office/drawing/2014/main" id="{00000000-0008-0000-0300-000023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40" name="TextBox 2339">
          <a:extLst>
            <a:ext uri="{FF2B5EF4-FFF2-40B4-BE49-F238E27FC236}">
              <a16:creationId xmlns:a16="http://schemas.microsoft.com/office/drawing/2014/main" id="{00000000-0008-0000-0300-000024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41" name="TextBox 2340">
          <a:extLst>
            <a:ext uri="{FF2B5EF4-FFF2-40B4-BE49-F238E27FC236}">
              <a16:creationId xmlns:a16="http://schemas.microsoft.com/office/drawing/2014/main" id="{00000000-0008-0000-0300-000025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42" name="TextBox 2341">
          <a:extLst>
            <a:ext uri="{FF2B5EF4-FFF2-40B4-BE49-F238E27FC236}">
              <a16:creationId xmlns:a16="http://schemas.microsoft.com/office/drawing/2014/main" id="{00000000-0008-0000-0300-000026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43" name="TextBox 2342">
          <a:extLst>
            <a:ext uri="{FF2B5EF4-FFF2-40B4-BE49-F238E27FC236}">
              <a16:creationId xmlns:a16="http://schemas.microsoft.com/office/drawing/2014/main" id="{00000000-0008-0000-0300-000027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44" name="TextBox 2343">
          <a:extLst>
            <a:ext uri="{FF2B5EF4-FFF2-40B4-BE49-F238E27FC236}">
              <a16:creationId xmlns:a16="http://schemas.microsoft.com/office/drawing/2014/main" id="{00000000-0008-0000-0300-000028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45" name="TextBox 2344">
          <a:extLst>
            <a:ext uri="{FF2B5EF4-FFF2-40B4-BE49-F238E27FC236}">
              <a16:creationId xmlns:a16="http://schemas.microsoft.com/office/drawing/2014/main" id="{00000000-0008-0000-0300-000029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46" name="TextBox 2345">
          <a:extLst>
            <a:ext uri="{FF2B5EF4-FFF2-40B4-BE49-F238E27FC236}">
              <a16:creationId xmlns:a16="http://schemas.microsoft.com/office/drawing/2014/main" id="{00000000-0008-0000-0300-00002A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47" name="TextBox 2346">
          <a:extLst>
            <a:ext uri="{FF2B5EF4-FFF2-40B4-BE49-F238E27FC236}">
              <a16:creationId xmlns:a16="http://schemas.microsoft.com/office/drawing/2014/main" id="{00000000-0008-0000-0300-00002B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48" name="TextBox 2347">
          <a:extLst>
            <a:ext uri="{FF2B5EF4-FFF2-40B4-BE49-F238E27FC236}">
              <a16:creationId xmlns:a16="http://schemas.microsoft.com/office/drawing/2014/main" id="{00000000-0008-0000-0300-00002C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49" name="TextBox 2348">
          <a:extLst>
            <a:ext uri="{FF2B5EF4-FFF2-40B4-BE49-F238E27FC236}">
              <a16:creationId xmlns:a16="http://schemas.microsoft.com/office/drawing/2014/main" id="{00000000-0008-0000-0300-00002D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50" name="TextBox 2349">
          <a:extLst>
            <a:ext uri="{FF2B5EF4-FFF2-40B4-BE49-F238E27FC236}">
              <a16:creationId xmlns:a16="http://schemas.microsoft.com/office/drawing/2014/main" id="{00000000-0008-0000-0300-00002E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51" name="TextBox 2350">
          <a:extLst>
            <a:ext uri="{FF2B5EF4-FFF2-40B4-BE49-F238E27FC236}">
              <a16:creationId xmlns:a16="http://schemas.microsoft.com/office/drawing/2014/main" id="{00000000-0008-0000-0300-00002F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52" name="TextBox 2351">
          <a:extLst>
            <a:ext uri="{FF2B5EF4-FFF2-40B4-BE49-F238E27FC236}">
              <a16:creationId xmlns:a16="http://schemas.microsoft.com/office/drawing/2014/main" id="{00000000-0008-0000-0300-000030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53" name="TextBox 2352">
          <a:extLst>
            <a:ext uri="{FF2B5EF4-FFF2-40B4-BE49-F238E27FC236}">
              <a16:creationId xmlns:a16="http://schemas.microsoft.com/office/drawing/2014/main" id="{00000000-0008-0000-0300-000031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54" name="TextBox 2353">
          <a:extLst>
            <a:ext uri="{FF2B5EF4-FFF2-40B4-BE49-F238E27FC236}">
              <a16:creationId xmlns:a16="http://schemas.microsoft.com/office/drawing/2014/main" id="{00000000-0008-0000-0300-000032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55" name="TextBox 2354">
          <a:extLst>
            <a:ext uri="{FF2B5EF4-FFF2-40B4-BE49-F238E27FC236}">
              <a16:creationId xmlns:a16="http://schemas.microsoft.com/office/drawing/2014/main" id="{00000000-0008-0000-0300-000033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56" name="TextBox 2355">
          <a:extLst>
            <a:ext uri="{FF2B5EF4-FFF2-40B4-BE49-F238E27FC236}">
              <a16:creationId xmlns:a16="http://schemas.microsoft.com/office/drawing/2014/main" id="{00000000-0008-0000-0300-000034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57" name="TextBox 2356">
          <a:extLst>
            <a:ext uri="{FF2B5EF4-FFF2-40B4-BE49-F238E27FC236}">
              <a16:creationId xmlns:a16="http://schemas.microsoft.com/office/drawing/2014/main" id="{00000000-0008-0000-0300-000035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58" name="TextBox 2357">
          <a:extLst>
            <a:ext uri="{FF2B5EF4-FFF2-40B4-BE49-F238E27FC236}">
              <a16:creationId xmlns:a16="http://schemas.microsoft.com/office/drawing/2014/main" id="{00000000-0008-0000-0300-000036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59" name="TextBox 2358">
          <a:extLst>
            <a:ext uri="{FF2B5EF4-FFF2-40B4-BE49-F238E27FC236}">
              <a16:creationId xmlns:a16="http://schemas.microsoft.com/office/drawing/2014/main" id="{00000000-0008-0000-0300-000037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60" name="TextBox 2359">
          <a:extLst>
            <a:ext uri="{FF2B5EF4-FFF2-40B4-BE49-F238E27FC236}">
              <a16:creationId xmlns:a16="http://schemas.microsoft.com/office/drawing/2014/main" id="{00000000-0008-0000-0300-000038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61" name="TextBox 2360">
          <a:extLst>
            <a:ext uri="{FF2B5EF4-FFF2-40B4-BE49-F238E27FC236}">
              <a16:creationId xmlns:a16="http://schemas.microsoft.com/office/drawing/2014/main" id="{00000000-0008-0000-0300-000039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62" name="TextBox 2361">
          <a:extLst>
            <a:ext uri="{FF2B5EF4-FFF2-40B4-BE49-F238E27FC236}">
              <a16:creationId xmlns:a16="http://schemas.microsoft.com/office/drawing/2014/main" id="{00000000-0008-0000-0300-00003A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63" name="TextBox 2362">
          <a:extLst>
            <a:ext uri="{FF2B5EF4-FFF2-40B4-BE49-F238E27FC236}">
              <a16:creationId xmlns:a16="http://schemas.microsoft.com/office/drawing/2014/main" id="{00000000-0008-0000-0300-00003B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64" name="TextBox 2363">
          <a:extLst>
            <a:ext uri="{FF2B5EF4-FFF2-40B4-BE49-F238E27FC236}">
              <a16:creationId xmlns:a16="http://schemas.microsoft.com/office/drawing/2014/main" id="{00000000-0008-0000-0300-00003C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65" name="TextBox 2364">
          <a:extLst>
            <a:ext uri="{FF2B5EF4-FFF2-40B4-BE49-F238E27FC236}">
              <a16:creationId xmlns:a16="http://schemas.microsoft.com/office/drawing/2014/main" id="{00000000-0008-0000-0300-00003D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66" name="TextBox 2365">
          <a:extLst>
            <a:ext uri="{FF2B5EF4-FFF2-40B4-BE49-F238E27FC236}">
              <a16:creationId xmlns:a16="http://schemas.microsoft.com/office/drawing/2014/main" id="{00000000-0008-0000-0300-00003E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67" name="TextBox 2366">
          <a:extLst>
            <a:ext uri="{FF2B5EF4-FFF2-40B4-BE49-F238E27FC236}">
              <a16:creationId xmlns:a16="http://schemas.microsoft.com/office/drawing/2014/main" id="{00000000-0008-0000-0300-00003F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68" name="TextBox 2367">
          <a:extLst>
            <a:ext uri="{FF2B5EF4-FFF2-40B4-BE49-F238E27FC236}">
              <a16:creationId xmlns:a16="http://schemas.microsoft.com/office/drawing/2014/main" id="{00000000-0008-0000-0300-000040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69" name="TextBox 2368">
          <a:extLst>
            <a:ext uri="{FF2B5EF4-FFF2-40B4-BE49-F238E27FC236}">
              <a16:creationId xmlns:a16="http://schemas.microsoft.com/office/drawing/2014/main" id="{00000000-0008-0000-0300-000041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70" name="TextBox 2369">
          <a:extLst>
            <a:ext uri="{FF2B5EF4-FFF2-40B4-BE49-F238E27FC236}">
              <a16:creationId xmlns:a16="http://schemas.microsoft.com/office/drawing/2014/main" id="{00000000-0008-0000-0300-000042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71" name="TextBox 2370">
          <a:extLst>
            <a:ext uri="{FF2B5EF4-FFF2-40B4-BE49-F238E27FC236}">
              <a16:creationId xmlns:a16="http://schemas.microsoft.com/office/drawing/2014/main" id="{00000000-0008-0000-0300-000043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72" name="TextBox 2371">
          <a:extLst>
            <a:ext uri="{FF2B5EF4-FFF2-40B4-BE49-F238E27FC236}">
              <a16:creationId xmlns:a16="http://schemas.microsoft.com/office/drawing/2014/main" id="{00000000-0008-0000-0300-000044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73" name="TextBox 2372">
          <a:extLst>
            <a:ext uri="{FF2B5EF4-FFF2-40B4-BE49-F238E27FC236}">
              <a16:creationId xmlns:a16="http://schemas.microsoft.com/office/drawing/2014/main" id="{00000000-0008-0000-0300-000045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74" name="TextBox 2373">
          <a:extLst>
            <a:ext uri="{FF2B5EF4-FFF2-40B4-BE49-F238E27FC236}">
              <a16:creationId xmlns:a16="http://schemas.microsoft.com/office/drawing/2014/main" id="{00000000-0008-0000-0300-000046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75" name="TextBox 2374">
          <a:extLst>
            <a:ext uri="{FF2B5EF4-FFF2-40B4-BE49-F238E27FC236}">
              <a16:creationId xmlns:a16="http://schemas.microsoft.com/office/drawing/2014/main" id="{00000000-0008-0000-0300-000047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76" name="TextBox 2375">
          <a:extLst>
            <a:ext uri="{FF2B5EF4-FFF2-40B4-BE49-F238E27FC236}">
              <a16:creationId xmlns:a16="http://schemas.microsoft.com/office/drawing/2014/main" id="{00000000-0008-0000-0300-000048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77" name="TextBox 2376">
          <a:extLst>
            <a:ext uri="{FF2B5EF4-FFF2-40B4-BE49-F238E27FC236}">
              <a16:creationId xmlns:a16="http://schemas.microsoft.com/office/drawing/2014/main" id="{00000000-0008-0000-0300-000049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78" name="TextBox 2377">
          <a:extLst>
            <a:ext uri="{FF2B5EF4-FFF2-40B4-BE49-F238E27FC236}">
              <a16:creationId xmlns:a16="http://schemas.microsoft.com/office/drawing/2014/main" id="{00000000-0008-0000-0300-00004A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79" name="TextBox 2378">
          <a:extLst>
            <a:ext uri="{FF2B5EF4-FFF2-40B4-BE49-F238E27FC236}">
              <a16:creationId xmlns:a16="http://schemas.microsoft.com/office/drawing/2014/main" id="{00000000-0008-0000-0300-00004B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80" name="TextBox 2379">
          <a:extLst>
            <a:ext uri="{FF2B5EF4-FFF2-40B4-BE49-F238E27FC236}">
              <a16:creationId xmlns:a16="http://schemas.microsoft.com/office/drawing/2014/main" id="{00000000-0008-0000-0300-00004C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81" name="TextBox 2380">
          <a:extLst>
            <a:ext uri="{FF2B5EF4-FFF2-40B4-BE49-F238E27FC236}">
              <a16:creationId xmlns:a16="http://schemas.microsoft.com/office/drawing/2014/main" id="{00000000-0008-0000-0300-00004D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82" name="TextBox 2381">
          <a:extLst>
            <a:ext uri="{FF2B5EF4-FFF2-40B4-BE49-F238E27FC236}">
              <a16:creationId xmlns:a16="http://schemas.microsoft.com/office/drawing/2014/main" id="{00000000-0008-0000-0300-00004E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83" name="TextBox 2382">
          <a:extLst>
            <a:ext uri="{FF2B5EF4-FFF2-40B4-BE49-F238E27FC236}">
              <a16:creationId xmlns:a16="http://schemas.microsoft.com/office/drawing/2014/main" id="{00000000-0008-0000-0300-00004F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84" name="TextBox 2383">
          <a:extLst>
            <a:ext uri="{FF2B5EF4-FFF2-40B4-BE49-F238E27FC236}">
              <a16:creationId xmlns:a16="http://schemas.microsoft.com/office/drawing/2014/main" id="{00000000-0008-0000-0300-000050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85" name="TextBox 2384">
          <a:extLst>
            <a:ext uri="{FF2B5EF4-FFF2-40B4-BE49-F238E27FC236}">
              <a16:creationId xmlns:a16="http://schemas.microsoft.com/office/drawing/2014/main" id="{00000000-0008-0000-0300-000051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86" name="TextBox 2385">
          <a:extLst>
            <a:ext uri="{FF2B5EF4-FFF2-40B4-BE49-F238E27FC236}">
              <a16:creationId xmlns:a16="http://schemas.microsoft.com/office/drawing/2014/main" id="{00000000-0008-0000-0300-000052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87" name="TextBox 2386">
          <a:extLst>
            <a:ext uri="{FF2B5EF4-FFF2-40B4-BE49-F238E27FC236}">
              <a16:creationId xmlns:a16="http://schemas.microsoft.com/office/drawing/2014/main" id="{00000000-0008-0000-0300-000053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88" name="TextBox 2387">
          <a:extLst>
            <a:ext uri="{FF2B5EF4-FFF2-40B4-BE49-F238E27FC236}">
              <a16:creationId xmlns:a16="http://schemas.microsoft.com/office/drawing/2014/main" id="{00000000-0008-0000-0300-000054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89" name="TextBox 2388">
          <a:extLst>
            <a:ext uri="{FF2B5EF4-FFF2-40B4-BE49-F238E27FC236}">
              <a16:creationId xmlns:a16="http://schemas.microsoft.com/office/drawing/2014/main" id="{00000000-0008-0000-0300-000055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90" name="TextBox 2389">
          <a:extLst>
            <a:ext uri="{FF2B5EF4-FFF2-40B4-BE49-F238E27FC236}">
              <a16:creationId xmlns:a16="http://schemas.microsoft.com/office/drawing/2014/main" id="{00000000-0008-0000-0300-000056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91" name="TextBox 2390">
          <a:extLst>
            <a:ext uri="{FF2B5EF4-FFF2-40B4-BE49-F238E27FC236}">
              <a16:creationId xmlns:a16="http://schemas.microsoft.com/office/drawing/2014/main" id="{00000000-0008-0000-0300-000057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92" name="TextBox 2391">
          <a:extLst>
            <a:ext uri="{FF2B5EF4-FFF2-40B4-BE49-F238E27FC236}">
              <a16:creationId xmlns:a16="http://schemas.microsoft.com/office/drawing/2014/main" id="{00000000-0008-0000-0300-000058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93" name="TextBox 2392">
          <a:extLst>
            <a:ext uri="{FF2B5EF4-FFF2-40B4-BE49-F238E27FC236}">
              <a16:creationId xmlns:a16="http://schemas.microsoft.com/office/drawing/2014/main" id="{00000000-0008-0000-0300-000059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94" name="TextBox 2393">
          <a:extLst>
            <a:ext uri="{FF2B5EF4-FFF2-40B4-BE49-F238E27FC236}">
              <a16:creationId xmlns:a16="http://schemas.microsoft.com/office/drawing/2014/main" id="{00000000-0008-0000-0300-00005A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95" name="TextBox 2394">
          <a:extLst>
            <a:ext uri="{FF2B5EF4-FFF2-40B4-BE49-F238E27FC236}">
              <a16:creationId xmlns:a16="http://schemas.microsoft.com/office/drawing/2014/main" id="{00000000-0008-0000-0300-00005B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96" name="TextBox 2395">
          <a:extLst>
            <a:ext uri="{FF2B5EF4-FFF2-40B4-BE49-F238E27FC236}">
              <a16:creationId xmlns:a16="http://schemas.microsoft.com/office/drawing/2014/main" id="{00000000-0008-0000-0300-00005C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97" name="TextBox 2396">
          <a:extLst>
            <a:ext uri="{FF2B5EF4-FFF2-40B4-BE49-F238E27FC236}">
              <a16:creationId xmlns:a16="http://schemas.microsoft.com/office/drawing/2014/main" id="{00000000-0008-0000-0300-00005D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98" name="TextBox 2397">
          <a:extLst>
            <a:ext uri="{FF2B5EF4-FFF2-40B4-BE49-F238E27FC236}">
              <a16:creationId xmlns:a16="http://schemas.microsoft.com/office/drawing/2014/main" id="{00000000-0008-0000-0300-00005E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399" name="TextBox 2398">
          <a:extLst>
            <a:ext uri="{FF2B5EF4-FFF2-40B4-BE49-F238E27FC236}">
              <a16:creationId xmlns:a16="http://schemas.microsoft.com/office/drawing/2014/main" id="{00000000-0008-0000-0300-00005F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00" name="TextBox 2399">
          <a:extLst>
            <a:ext uri="{FF2B5EF4-FFF2-40B4-BE49-F238E27FC236}">
              <a16:creationId xmlns:a16="http://schemas.microsoft.com/office/drawing/2014/main" id="{00000000-0008-0000-0300-000060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01" name="TextBox 2400">
          <a:extLst>
            <a:ext uri="{FF2B5EF4-FFF2-40B4-BE49-F238E27FC236}">
              <a16:creationId xmlns:a16="http://schemas.microsoft.com/office/drawing/2014/main" id="{00000000-0008-0000-0300-000061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02" name="TextBox 2401">
          <a:extLst>
            <a:ext uri="{FF2B5EF4-FFF2-40B4-BE49-F238E27FC236}">
              <a16:creationId xmlns:a16="http://schemas.microsoft.com/office/drawing/2014/main" id="{00000000-0008-0000-0300-000062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03" name="TextBox 2402">
          <a:extLst>
            <a:ext uri="{FF2B5EF4-FFF2-40B4-BE49-F238E27FC236}">
              <a16:creationId xmlns:a16="http://schemas.microsoft.com/office/drawing/2014/main" id="{00000000-0008-0000-0300-000063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04" name="TextBox 2403">
          <a:extLst>
            <a:ext uri="{FF2B5EF4-FFF2-40B4-BE49-F238E27FC236}">
              <a16:creationId xmlns:a16="http://schemas.microsoft.com/office/drawing/2014/main" id="{00000000-0008-0000-0300-000064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05" name="TextBox 2404">
          <a:extLst>
            <a:ext uri="{FF2B5EF4-FFF2-40B4-BE49-F238E27FC236}">
              <a16:creationId xmlns:a16="http://schemas.microsoft.com/office/drawing/2014/main" id="{00000000-0008-0000-0300-000065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06" name="TextBox 2405">
          <a:extLst>
            <a:ext uri="{FF2B5EF4-FFF2-40B4-BE49-F238E27FC236}">
              <a16:creationId xmlns:a16="http://schemas.microsoft.com/office/drawing/2014/main" id="{00000000-0008-0000-0300-000066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07" name="TextBox 2406">
          <a:extLst>
            <a:ext uri="{FF2B5EF4-FFF2-40B4-BE49-F238E27FC236}">
              <a16:creationId xmlns:a16="http://schemas.microsoft.com/office/drawing/2014/main" id="{00000000-0008-0000-0300-000067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08" name="TextBox 2407">
          <a:extLst>
            <a:ext uri="{FF2B5EF4-FFF2-40B4-BE49-F238E27FC236}">
              <a16:creationId xmlns:a16="http://schemas.microsoft.com/office/drawing/2014/main" id="{00000000-0008-0000-0300-000068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09" name="TextBox 2408">
          <a:extLst>
            <a:ext uri="{FF2B5EF4-FFF2-40B4-BE49-F238E27FC236}">
              <a16:creationId xmlns:a16="http://schemas.microsoft.com/office/drawing/2014/main" id="{00000000-0008-0000-0300-000069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10" name="TextBox 2409">
          <a:extLst>
            <a:ext uri="{FF2B5EF4-FFF2-40B4-BE49-F238E27FC236}">
              <a16:creationId xmlns:a16="http://schemas.microsoft.com/office/drawing/2014/main" id="{00000000-0008-0000-0300-00006A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11" name="TextBox 2410">
          <a:extLst>
            <a:ext uri="{FF2B5EF4-FFF2-40B4-BE49-F238E27FC236}">
              <a16:creationId xmlns:a16="http://schemas.microsoft.com/office/drawing/2014/main" id="{00000000-0008-0000-0300-00006B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12" name="TextBox 2411">
          <a:extLst>
            <a:ext uri="{FF2B5EF4-FFF2-40B4-BE49-F238E27FC236}">
              <a16:creationId xmlns:a16="http://schemas.microsoft.com/office/drawing/2014/main" id="{00000000-0008-0000-0300-00006C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13" name="TextBox 2412">
          <a:extLst>
            <a:ext uri="{FF2B5EF4-FFF2-40B4-BE49-F238E27FC236}">
              <a16:creationId xmlns:a16="http://schemas.microsoft.com/office/drawing/2014/main" id="{00000000-0008-0000-0300-00006D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14" name="TextBox 2413">
          <a:extLst>
            <a:ext uri="{FF2B5EF4-FFF2-40B4-BE49-F238E27FC236}">
              <a16:creationId xmlns:a16="http://schemas.microsoft.com/office/drawing/2014/main" id="{00000000-0008-0000-0300-00006E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15" name="TextBox 2414">
          <a:extLst>
            <a:ext uri="{FF2B5EF4-FFF2-40B4-BE49-F238E27FC236}">
              <a16:creationId xmlns:a16="http://schemas.microsoft.com/office/drawing/2014/main" id="{00000000-0008-0000-0300-00006F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16" name="TextBox 2415">
          <a:extLst>
            <a:ext uri="{FF2B5EF4-FFF2-40B4-BE49-F238E27FC236}">
              <a16:creationId xmlns:a16="http://schemas.microsoft.com/office/drawing/2014/main" id="{00000000-0008-0000-0300-000070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17" name="TextBox 2416">
          <a:extLst>
            <a:ext uri="{FF2B5EF4-FFF2-40B4-BE49-F238E27FC236}">
              <a16:creationId xmlns:a16="http://schemas.microsoft.com/office/drawing/2014/main" id="{00000000-0008-0000-0300-000071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18" name="TextBox 2417">
          <a:extLst>
            <a:ext uri="{FF2B5EF4-FFF2-40B4-BE49-F238E27FC236}">
              <a16:creationId xmlns:a16="http://schemas.microsoft.com/office/drawing/2014/main" id="{00000000-0008-0000-0300-000072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19" name="TextBox 2418">
          <a:extLst>
            <a:ext uri="{FF2B5EF4-FFF2-40B4-BE49-F238E27FC236}">
              <a16:creationId xmlns:a16="http://schemas.microsoft.com/office/drawing/2014/main" id="{00000000-0008-0000-0300-000073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20" name="TextBox 2419">
          <a:extLst>
            <a:ext uri="{FF2B5EF4-FFF2-40B4-BE49-F238E27FC236}">
              <a16:creationId xmlns:a16="http://schemas.microsoft.com/office/drawing/2014/main" id="{00000000-0008-0000-0300-000074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21" name="TextBox 2420">
          <a:extLst>
            <a:ext uri="{FF2B5EF4-FFF2-40B4-BE49-F238E27FC236}">
              <a16:creationId xmlns:a16="http://schemas.microsoft.com/office/drawing/2014/main" id="{00000000-0008-0000-0300-000075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22" name="TextBox 2421">
          <a:extLst>
            <a:ext uri="{FF2B5EF4-FFF2-40B4-BE49-F238E27FC236}">
              <a16:creationId xmlns:a16="http://schemas.microsoft.com/office/drawing/2014/main" id="{00000000-0008-0000-0300-000076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23" name="TextBox 2422">
          <a:extLst>
            <a:ext uri="{FF2B5EF4-FFF2-40B4-BE49-F238E27FC236}">
              <a16:creationId xmlns:a16="http://schemas.microsoft.com/office/drawing/2014/main" id="{00000000-0008-0000-0300-000077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24" name="TextBox 2423">
          <a:extLst>
            <a:ext uri="{FF2B5EF4-FFF2-40B4-BE49-F238E27FC236}">
              <a16:creationId xmlns:a16="http://schemas.microsoft.com/office/drawing/2014/main" id="{00000000-0008-0000-0300-000078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25" name="TextBox 2424">
          <a:extLst>
            <a:ext uri="{FF2B5EF4-FFF2-40B4-BE49-F238E27FC236}">
              <a16:creationId xmlns:a16="http://schemas.microsoft.com/office/drawing/2014/main" id="{00000000-0008-0000-0300-000079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26" name="TextBox 2425">
          <a:extLst>
            <a:ext uri="{FF2B5EF4-FFF2-40B4-BE49-F238E27FC236}">
              <a16:creationId xmlns:a16="http://schemas.microsoft.com/office/drawing/2014/main" id="{00000000-0008-0000-0300-00007A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27" name="TextBox 2426">
          <a:extLst>
            <a:ext uri="{FF2B5EF4-FFF2-40B4-BE49-F238E27FC236}">
              <a16:creationId xmlns:a16="http://schemas.microsoft.com/office/drawing/2014/main" id="{00000000-0008-0000-0300-00007B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28" name="TextBox 2427">
          <a:extLst>
            <a:ext uri="{FF2B5EF4-FFF2-40B4-BE49-F238E27FC236}">
              <a16:creationId xmlns:a16="http://schemas.microsoft.com/office/drawing/2014/main" id="{00000000-0008-0000-0300-00007C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29" name="TextBox 2428">
          <a:extLst>
            <a:ext uri="{FF2B5EF4-FFF2-40B4-BE49-F238E27FC236}">
              <a16:creationId xmlns:a16="http://schemas.microsoft.com/office/drawing/2014/main" id="{00000000-0008-0000-0300-00007D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30" name="TextBox 2429">
          <a:extLst>
            <a:ext uri="{FF2B5EF4-FFF2-40B4-BE49-F238E27FC236}">
              <a16:creationId xmlns:a16="http://schemas.microsoft.com/office/drawing/2014/main" id="{00000000-0008-0000-0300-00007E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31" name="TextBox 2430">
          <a:extLst>
            <a:ext uri="{FF2B5EF4-FFF2-40B4-BE49-F238E27FC236}">
              <a16:creationId xmlns:a16="http://schemas.microsoft.com/office/drawing/2014/main" id="{00000000-0008-0000-0300-00007F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32" name="TextBox 2431">
          <a:extLst>
            <a:ext uri="{FF2B5EF4-FFF2-40B4-BE49-F238E27FC236}">
              <a16:creationId xmlns:a16="http://schemas.microsoft.com/office/drawing/2014/main" id="{00000000-0008-0000-0300-000080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33" name="TextBox 2432">
          <a:extLst>
            <a:ext uri="{FF2B5EF4-FFF2-40B4-BE49-F238E27FC236}">
              <a16:creationId xmlns:a16="http://schemas.microsoft.com/office/drawing/2014/main" id="{00000000-0008-0000-0300-000081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34" name="TextBox 2433">
          <a:extLst>
            <a:ext uri="{FF2B5EF4-FFF2-40B4-BE49-F238E27FC236}">
              <a16:creationId xmlns:a16="http://schemas.microsoft.com/office/drawing/2014/main" id="{00000000-0008-0000-0300-000082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35" name="TextBox 2434">
          <a:extLst>
            <a:ext uri="{FF2B5EF4-FFF2-40B4-BE49-F238E27FC236}">
              <a16:creationId xmlns:a16="http://schemas.microsoft.com/office/drawing/2014/main" id="{00000000-0008-0000-0300-000083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36" name="TextBox 2435">
          <a:extLst>
            <a:ext uri="{FF2B5EF4-FFF2-40B4-BE49-F238E27FC236}">
              <a16:creationId xmlns:a16="http://schemas.microsoft.com/office/drawing/2014/main" id="{00000000-0008-0000-0300-000084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37" name="TextBox 2436">
          <a:extLst>
            <a:ext uri="{FF2B5EF4-FFF2-40B4-BE49-F238E27FC236}">
              <a16:creationId xmlns:a16="http://schemas.microsoft.com/office/drawing/2014/main" id="{00000000-0008-0000-0300-000085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38" name="TextBox 2437">
          <a:extLst>
            <a:ext uri="{FF2B5EF4-FFF2-40B4-BE49-F238E27FC236}">
              <a16:creationId xmlns:a16="http://schemas.microsoft.com/office/drawing/2014/main" id="{00000000-0008-0000-0300-000086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39" name="TextBox 2438">
          <a:extLst>
            <a:ext uri="{FF2B5EF4-FFF2-40B4-BE49-F238E27FC236}">
              <a16:creationId xmlns:a16="http://schemas.microsoft.com/office/drawing/2014/main" id="{00000000-0008-0000-0300-000087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40" name="TextBox 2439">
          <a:extLst>
            <a:ext uri="{FF2B5EF4-FFF2-40B4-BE49-F238E27FC236}">
              <a16:creationId xmlns:a16="http://schemas.microsoft.com/office/drawing/2014/main" id="{00000000-0008-0000-0300-000088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41" name="TextBox 2440">
          <a:extLst>
            <a:ext uri="{FF2B5EF4-FFF2-40B4-BE49-F238E27FC236}">
              <a16:creationId xmlns:a16="http://schemas.microsoft.com/office/drawing/2014/main" id="{00000000-0008-0000-0300-000089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42" name="TextBox 2441">
          <a:extLst>
            <a:ext uri="{FF2B5EF4-FFF2-40B4-BE49-F238E27FC236}">
              <a16:creationId xmlns:a16="http://schemas.microsoft.com/office/drawing/2014/main" id="{00000000-0008-0000-0300-00008A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43" name="TextBox 2442">
          <a:extLst>
            <a:ext uri="{FF2B5EF4-FFF2-40B4-BE49-F238E27FC236}">
              <a16:creationId xmlns:a16="http://schemas.microsoft.com/office/drawing/2014/main" id="{00000000-0008-0000-0300-00008B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44" name="TextBox 2443">
          <a:extLst>
            <a:ext uri="{FF2B5EF4-FFF2-40B4-BE49-F238E27FC236}">
              <a16:creationId xmlns:a16="http://schemas.microsoft.com/office/drawing/2014/main" id="{00000000-0008-0000-0300-00008C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45" name="TextBox 2444">
          <a:extLst>
            <a:ext uri="{FF2B5EF4-FFF2-40B4-BE49-F238E27FC236}">
              <a16:creationId xmlns:a16="http://schemas.microsoft.com/office/drawing/2014/main" id="{00000000-0008-0000-0300-00008D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46" name="TextBox 2445">
          <a:extLst>
            <a:ext uri="{FF2B5EF4-FFF2-40B4-BE49-F238E27FC236}">
              <a16:creationId xmlns:a16="http://schemas.microsoft.com/office/drawing/2014/main" id="{00000000-0008-0000-0300-00008E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47" name="TextBox 2446">
          <a:extLst>
            <a:ext uri="{FF2B5EF4-FFF2-40B4-BE49-F238E27FC236}">
              <a16:creationId xmlns:a16="http://schemas.microsoft.com/office/drawing/2014/main" id="{00000000-0008-0000-0300-00008F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48" name="TextBox 2447">
          <a:extLst>
            <a:ext uri="{FF2B5EF4-FFF2-40B4-BE49-F238E27FC236}">
              <a16:creationId xmlns:a16="http://schemas.microsoft.com/office/drawing/2014/main" id="{00000000-0008-0000-0300-000090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49" name="TextBox 2448">
          <a:extLst>
            <a:ext uri="{FF2B5EF4-FFF2-40B4-BE49-F238E27FC236}">
              <a16:creationId xmlns:a16="http://schemas.microsoft.com/office/drawing/2014/main" id="{00000000-0008-0000-0300-000091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50" name="TextBox 2449">
          <a:extLst>
            <a:ext uri="{FF2B5EF4-FFF2-40B4-BE49-F238E27FC236}">
              <a16:creationId xmlns:a16="http://schemas.microsoft.com/office/drawing/2014/main" id="{00000000-0008-0000-0300-000092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51" name="TextBox 2450">
          <a:extLst>
            <a:ext uri="{FF2B5EF4-FFF2-40B4-BE49-F238E27FC236}">
              <a16:creationId xmlns:a16="http://schemas.microsoft.com/office/drawing/2014/main" id="{00000000-0008-0000-0300-000093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52" name="TextBox 2451">
          <a:extLst>
            <a:ext uri="{FF2B5EF4-FFF2-40B4-BE49-F238E27FC236}">
              <a16:creationId xmlns:a16="http://schemas.microsoft.com/office/drawing/2014/main" id="{00000000-0008-0000-0300-000094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53" name="TextBox 2452">
          <a:extLst>
            <a:ext uri="{FF2B5EF4-FFF2-40B4-BE49-F238E27FC236}">
              <a16:creationId xmlns:a16="http://schemas.microsoft.com/office/drawing/2014/main" id="{00000000-0008-0000-0300-000095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54" name="TextBox 2453">
          <a:extLst>
            <a:ext uri="{FF2B5EF4-FFF2-40B4-BE49-F238E27FC236}">
              <a16:creationId xmlns:a16="http://schemas.microsoft.com/office/drawing/2014/main" id="{00000000-0008-0000-0300-000096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55" name="TextBox 2454">
          <a:extLst>
            <a:ext uri="{FF2B5EF4-FFF2-40B4-BE49-F238E27FC236}">
              <a16:creationId xmlns:a16="http://schemas.microsoft.com/office/drawing/2014/main" id="{00000000-0008-0000-0300-000097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56" name="TextBox 2455">
          <a:extLst>
            <a:ext uri="{FF2B5EF4-FFF2-40B4-BE49-F238E27FC236}">
              <a16:creationId xmlns:a16="http://schemas.microsoft.com/office/drawing/2014/main" id="{00000000-0008-0000-0300-000098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57" name="TextBox 2456">
          <a:extLst>
            <a:ext uri="{FF2B5EF4-FFF2-40B4-BE49-F238E27FC236}">
              <a16:creationId xmlns:a16="http://schemas.microsoft.com/office/drawing/2014/main" id="{00000000-0008-0000-0300-000099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58" name="TextBox 2457">
          <a:extLst>
            <a:ext uri="{FF2B5EF4-FFF2-40B4-BE49-F238E27FC236}">
              <a16:creationId xmlns:a16="http://schemas.microsoft.com/office/drawing/2014/main" id="{00000000-0008-0000-0300-00009A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59" name="TextBox 2458">
          <a:extLst>
            <a:ext uri="{FF2B5EF4-FFF2-40B4-BE49-F238E27FC236}">
              <a16:creationId xmlns:a16="http://schemas.microsoft.com/office/drawing/2014/main" id="{00000000-0008-0000-0300-00009B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60" name="TextBox 2459">
          <a:extLst>
            <a:ext uri="{FF2B5EF4-FFF2-40B4-BE49-F238E27FC236}">
              <a16:creationId xmlns:a16="http://schemas.microsoft.com/office/drawing/2014/main" id="{00000000-0008-0000-0300-00009C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61" name="TextBox 2460">
          <a:extLst>
            <a:ext uri="{FF2B5EF4-FFF2-40B4-BE49-F238E27FC236}">
              <a16:creationId xmlns:a16="http://schemas.microsoft.com/office/drawing/2014/main" id="{00000000-0008-0000-0300-00009D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62" name="TextBox 2461">
          <a:extLst>
            <a:ext uri="{FF2B5EF4-FFF2-40B4-BE49-F238E27FC236}">
              <a16:creationId xmlns:a16="http://schemas.microsoft.com/office/drawing/2014/main" id="{00000000-0008-0000-0300-00009E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63" name="TextBox 2462">
          <a:extLst>
            <a:ext uri="{FF2B5EF4-FFF2-40B4-BE49-F238E27FC236}">
              <a16:creationId xmlns:a16="http://schemas.microsoft.com/office/drawing/2014/main" id="{00000000-0008-0000-0300-00009F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64" name="TextBox 2463">
          <a:extLst>
            <a:ext uri="{FF2B5EF4-FFF2-40B4-BE49-F238E27FC236}">
              <a16:creationId xmlns:a16="http://schemas.microsoft.com/office/drawing/2014/main" id="{00000000-0008-0000-0300-0000A0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65" name="TextBox 2464">
          <a:extLst>
            <a:ext uri="{FF2B5EF4-FFF2-40B4-BE49-F238E27FC236}">
              <a16:creationId xmlns:a16="http://schemas.microsoft.com/office/drawing/2014/main" id="{00000000-0008-0000-0300-0000A1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66" name="TextBox 2465">
          <a:extLst>
            <a:ext uri="{FF2B5EF4-FFF2-40B4-BE49-F238E27FC236}">
              <a16:creationId xmlns:a16="http://schemas.microsoft.com/office/drawing/2014/main" id="{00000000-0008-0000-0300-0000A2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67" name="TextBox 2466">
          <a:extLst>
            <a:ext uri="{FF2B5EF4-FFF2-40B4-BE49-F238E27FC236}">
              <a16:creationId xmlns:a16="http://schemas.microsoft.com/office/drawing/2014/main" id="{00000000-0008-0000-0300-0000A3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68" name="TextBox 2467">
          <a:extLst>
            <a:ext uri="{FF2B5EF4-FFF2-40B4-BE49-F238E27FC236}">
              <a16:creationId xmlns:a16="http://schemas.microsoft.com/office/drawing/2014/main" id="{00000000-0008-0000-0300-0000A4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69" name="TextBox 2468">
          <a:extLst>
            <a:ext uri="{FF2B5EF4-FFF2-40B4-BE49-F238E27FC236}">
              <a16:creationId xmlns:a16="http://schemas.microsoft.com/office/drawing/2014/main" id="{00000000-0008-0000-0300-0000A5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70" name="TextBox 2469">
          <a:extLst>
            <a:ext uri="{FF2B5EF4-FFF2-40B4-BE49-F238E27FC236}">
              <a16:creationId xmlns:a16="http://schemas.microsoft.com/office/drawing/2014/main" id="{00000000-0008-0000-0300-0000A6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71" name="TextBox 2470">
          <a:extLst>
            <a:ext uri="{FF2B5EF4-FFF2-40B4-BE49-F238E27FC236}">
              <a16:creationId xmlns:a16="http://schemas.microsoft.com/office/drawing/2014/main" id="{00000000-0008-0000-0300-0000A7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72" name="TextBox 2471">
          <a:extLst>
            <a:ext uri="{FF2B5EF4-FFF2-40B4-BE49-F238E27FC236}">
              <a16:creationId xmlns:a16="http://schemas.microsoft.com/office/drawing/2014/main" id="{00000000-0008-0000-0300-0000A8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73" name="TextBox 2472">
          <a:extLst>
            <a:ext uri="{FF2B5EF4-FFF2-40B4-BE49-F238E27FC236}">
              <a16:creationId xmlns:a16="http://schemas.microsoft.com/office/drawing/2014/main" id="{00000000-0008-0000-0300-0000A9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74" name="TextBox 2473">
          <a:extLst>
            <a:ext uri="{FF2B5EF4-FFF2-40B4-BE49-F238E27FC236}">
              <a16:creationId xmlns:a16="http://schemas.microsoft.com/office/drawing/2014/main" id="{00000000-0008-0000-0300-0000AA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75" name="TextBox 2474">
          <a:extLst>
            <a:ext uri="{FF2B5EF4-FFF2-40B4-BE49-F238E27FC236}">
              <a16:creationId xmlns:a16="http://schemas.microsoft.com/office/drawing/2014/main" id="{00000000-0008-0000-0300-0000AB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76" name="TextBox 2475">
          <a:extLst>
            <a:ext uri="{FF2B5EF4-FFF2-40B4-BE49-F238E27FC236}">
              <a16:creationId xmlns:a16="http://schemas.microsoft.com/office/drawing/2014/main" id="{00000000-0008-0000-0300-0000AC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77" name="TextBox 2476">
          <a:extLst>
            <a:ext uri="{FF2B5EF4-FFF2-40B4-BE49-F238E27FC236}">
              <a16:creationId xmlns:a16="http://schemas.microsoft.com/office/drawing/2014/main" id="{00000000-0008-0000-0300-0000AD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78" name="TextBox 2477">
          <a:extLst>
            <a:ext uri="{FF2B5EF4-FFF2-40B4-BE49-F238E27FC236}">
              <a16:creationId xmlns:a16="http://schemas.microsoft.com/office/drawing/2014/main" id="{00000000-0008-0000-0300-0000AE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79" name="TextBox 2478">
          <a:extLst>
            <a:ext uri="{FF2B5EF4-FFF2-40B4-BE49-F238E27FC236}">
              <a16:creationId xmlns:a16="http://schemas.microsoft.com/office/drawing/2014/main" id="{00000000-0008-0000-0300-0000AF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80" name="TextBox 2479">
          <a:extLst>
            <a:ext uri="{FF2B5EF4-FFF2-40B4-BE49-F238E27FC236}">
              <a16:creationId xmlns:a16="http://schemas.microsoft.com/office/drawing/2014/main" id="{00000000-0008-0000-0300-0000B0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81" name="TextBox 2480">
          <a:extLst>
            <a:ext uri="{FF2B5EF4-FFF2-40B4-BE49-F238E27FC236}">
              <a16:creationId xmlns:a16="http://schemas.microsoft.com/office/drawing/2014/main" id="{00000000-0008-0000-0300-0000B1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82" name="TextBox 2481">
          <a:extLst>
            <a:ext uri="{FF2B5EF4-FFF2-40B4-BE49-F238E27FC236}">
              <a16:creationId xmlns:a16="http://schemas.microsoft.com/office/drawing/2014/main" id="{00000000-0008-0000-0300-0000B2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83" name="TextBox 2482">
          <a:extLst>
            <a:ext uri="{FF2B5EF4-FFF2-40B4-BE49-F238E27FC236}">
              <a16:creationId xmlns:a16="http://schemas.microsoft.com/office/drawing/2014/main" id="{00000000-0008-0000-0300-0000B3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84" name="TextBox 2483">
          <a:extLst>
            <a:ext uri="{FF2B5EF4-FFF2-40B4-BE49-F238E27FC236}">
              <a16:creationId xmlns:a16="http://schemas.microsoft.com/office/drawing/2014/main" id="{00000000-0008-0000-0300-0000B4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85" name="TextBox 2484">
          <a:extLst>
            <a:ext uri="{FF2B5EF4-FFF2-40B4-BE49-F238E27FC236}">
              <a16:creationId xmlns:a16="http://schemas.microsoft.com/office/drawing/2014/main" id="{00000000-0008-0000-0300-0000B5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86" name="TextBox 2485">
          <a:extLst>
            <a:ext uri="{FF2B5EF4-FFF2-40B4-BE49-F238E27FC236}">
              <a16:creationId xmlns:a16="http://schemas.microsoft.com/office/drawing/2014/main" id="{00000000-0008-0000-0300-0000B6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87" name="TextBox 2486">
          <a:extLst>
            <a:ext uri="{FF2B5EF4-FFF2-40B4-BE49-F238E27FC236}">
              <a16:creationId xmlns:a16="http://schemas.microsoft.com/office/drawing/2014/main" id="{00000000-0008-0000-0300-0000B7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88" name="TextBox 2487">
          <a:extLst>
            <a:ext uri="{FF2B5EF4-FFF2-40B4-BE49-F238E27FC236}">
              <a16:creationId xmlns:a16="http://schemas.microsoft.com/office/drawing/2014/main" id="{00000000-0008-0000-0300-0000B8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89" name="TextBox 2488">
          <a:extLst>
            <a:ext uri="{FF2B5EF4-FFF2-40B4-BE49-F238E27FC236}">
              <a16:creationId xmlns:a16="http://schemas.microsoft.com/office/drawing/2014/main" id="{00000000-0008-0000-0300-0000B9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90" name="TextBox 2489">
          <a:extLst>
            <a:ext uri="{FF2B5EF4-FFF2-40B4-BE49-F238E27FC236}">
              <a16:creationId xmlns:a16="http://schemas.microsoft.com/office/drawing/2014/main" id="{00000000-0008-0000-0300-0000BA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91" name="TextBox 2490">
          <a:extLst>
            <a:ext uri="{FF2B5EF4-FFF2-40B4-BE49-F238E27FC236}">
              <a16:creationId xmlns:a16="http://schemas.microsoft.com/office/drawing/2014/main" id="{00000000-0008-0000-0300-0000BB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92" name="TextBox 2491">
          <a:extLst>
            <a:ext uri="{FF2B5EF4-FFF2-40B4-BE49-F238E27FC236}">
              <a16:creationId xmlns:a16="http://schemas.microsoft.com/office/drawing/2014/main" id="{00000000-0008-0000-0300-0000BC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93" name="TextBox 2492">
          <a:extLst>
            <a:ext uri="{FF2B5EF4-FFF2-40B4-BE49-F238E27FC236}">
              <a16:creationId xmlns:a16="http://schemas.microsoft.com/office/drawing/2014/main" id="{00000000-0008-0000-0300-0000BD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94" name="TextBox 2493">
          <a:extLst>
            <a:ext uri="{FF2B5EF4-FFF2-40B4-BE49-F238E27FC236}">
              <a16:creationId xmlns:a16="http://schemas.microsoft.com/office/drawing/2014/main" id="{00000000-0008-0000-0300-0000BE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95" name="TextBox 2494">
          <a:extLst>
            <a:ext uri="{FF2B5EF4-FFF2-40B4-BE49-F238E27FC236}">
              <a16:creationId xmlns:a16="http://schemas.microsoft.com/office/drawing/2014/main" id="{00000000-0008-0000-0300-0000BF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96" name="TextBox 2495">
          <a:extLst>
            <a:ext uri="{FF2B5EF4-FFF2-40B4-BE49-F238E27FC236}">
              <a16:creationId xmlns:a16="http://schemas.microsoft.com/office/drawing/2014/main" id="{00000000-0008-0000-0300-0000C0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97" name="TextBox 2496">
          <a:extLst>
            <a:ext uri="{FF2B5EF4-FFF2-40B4-BE49-F238E27FC236}">
              <a16:creationId xmlns:a16="http://schemas.microsoft.com/office/drawing/2014/main" id="{00000000-0008-0000-0300-0000C1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98" name="TextBox 2497">
          <a:extLst>
            <a:ext uri="{FF2B5EF4-FFF2-40B4-BE49-F238E27FC236}">
              <a16:creationId xmlns:a16="http://schemas.microsoft.com/office/drawing/2014/main" id="{00000000-0008-0000-0300-0000C2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499" name="TextBox 2498">
          <a:extLst>
            <a:ext uri="{FF2B5EF4-FFF2-40B4-BE49-F238E27FC236}">
              <a16:creationId xmlns:a16="http://schemas.microsoft.com/office/drawing/2014/main" id="{00000000-0008-0000-0300-0000C3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00" name="TextBox 2499">
          <a:extLst>
            <a:ext uri="{FF2B5EF4-FFF2-40B4-BE49-F238E27FC236}">
              <a16:creationId xmlns:a16="http://schemas.microsoft.com/office/drawing/2014/main" id="{00000000-0008-0000-0300-0000C4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01" name="TextBox 2500">
          <a:extLst>
            <a:ext uri="{FF2B5EF4-FFF2-40B4-BE49-F238E27FC236}">
              <a16:creationId xmlns:a16="http://schemas.microsoft.com/office/drawing/2014/main" id="{00000000-0008-0000-0300-0000C5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02" name="TextBox 2501">
          <a:extLst>
            <a:ext uri="{FF2B5EF4-FFF2-40B4-BE49-F238E27FC236}">
              <a16:creationId xmlns:a16="http://schemas.microsoft.com/office/drawing/2014/main" id="{00000000-0008-0000-0300-0000C6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03" name="TextBox 2502">
          <a:extLst>
            <a:ext uri="{FF2B5EF4-FFF2-40B4-BE49-F238E27FC236}">
              <a16:creationId xmlns:a16="http://schemas.microsoft.com/office/drawing/2014/main" id="{00000000-0008-0000-0300-0000C7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04" name="TextBox 2503">
          <a:extLst>
            <a:ext uri="{FF2B5EF4-FFF2-40B4-BE49-F238E27FC236}">
              <a16:creationId xmlns:a16="http://schemas.microsoft.com/office/drawing/2014/main" id="{00000000-0008-0000-0300-0000C8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05" name="TextBox 2504">
          <a:extLst>
            <a:ext uri="{FF2B5EF4-FFF2-40B4-BE49-F238E27FC236}">
              <a16:creationId xmlns:a16="http://schemas.microsoft.com/office/drawing/2014/main" id="{00000000-0008-0000-0300-0000C9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06" name="TextBox 2505">
          <a:extLst>
            <a:ext uri="{FF2B5EF4-FFF2-40B4-BE49-F238E27FC236}">
              <a16:creationId xmlns:a16="http://schemas.microsoft.com/office/drawing/2014/main" id="{00000000-0008-0000-0300-0000CA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07" name="TextBox 2506">
          <a:extLst>
            <a:ext uri="{FF2B5EF4-FFF2-40B4-BE49-F238E27FC236}">
              <a16:creationId xmlns:a16="http://schemas.microsoft.com/office/drawing/2014/main" id="{00000000-0008-0000-0300-0000CB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08" name="TextBox 2507">
          <a:extLst>
            <a:ext uri="{FF2B5EF4-FFF2-40B4-BE49-F238E27FC236}">
              <a16:creationId xmlns:a16="http://schemas.microsoft.com/office/drawing/2014/main" id="{00000000-0008-0000-0300-0000CC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09" name="TextBox 2508">
          <a:extLst>
            <a:ext uri="{FF2B5EF4-FFF2-40B4-BE49-F238E27FC236}">
              <a16:creationId xmlns:a16="http://schemas.microsoft.com/office/drawing/2014/main" id="{00000000-0008-0000-0300-0000CD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10" name="TextBox 2509">
          <a:extLst>
            <a:ext uri="{FF2B5EF4-FFF2-40B4-BE49-F238E27FC236}">
              <a16:creationId xmlns:a16="http://schemas.microsoft.com/office/drawing/2014/main" id="{00000000-0008-0000-0300-0000CE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11" name="TextBox 2510">
          <a:extLst>
            <a:ext uri="{FF2B5EF4-FFF2-40B4-BE49-F238E27FC236}">
              <a16:creationId xmlns:a16="http://schemas.microsoft.com/office/drawing/2014/main" id="{00000000-0008-0000-0300-0000CF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12" name="TextBox 2511">
          <a:extLst>
            <a:ext uri="{FF2B5EF4-FFF2-40B4-BE49-F238E27FC236}">
              <a16:creationId xmlns:a16="http://schemas.microsoft.com/office/drawing/2014/main" id="{00000000-0008-0000-0300-0000D0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13" name="TextBox 2512">
          <a:extLst>
            <a:ext uri="{FF2B5EF4-FFF2-40B4-BE49-F238E27FC236}">
              <a16:creationId xmlns:a16="http://schemas.microsoft.com/office/drawing/2014/main" id="{00000000-0008-0000-0300-0000D1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14" name="TextBox 2513">
          <a:extLst>
            <a:ext uri="{FF2B5EF4-FFF2-40B4-BE49-F238E27FC236}">
              <a16:creationId xmlns:a16="http://schemas.microsoft.com/office/drawing/2014/main" id="{00000000-0008-0000-0300-0000D2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15" name="TextBox 2514">
          <a:extLst>
            <a:ext uri="{FF2B5EF4-FFF2-40B4-BE49-F238E27FC236}">
              <a16:creationId xmlns:a16="http://schemas.microsoft.com/office/drawing/2014/main" id="{00000000-0008-0000-0300-0000D3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16" name="TextBox 2515">
          <a:extLst>
            <a:ext uri="{FF2B5EF4-FFF2-40B4-BE49-F238E27FC236}">
              <a16:creationId xmlns:a16="http://schemas.microsoft.com/office/drawing/2014/main" id="{00000000-0008-0000-0300-0000D4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17" name="TextBox 2516">
          <a:extLst>
            <a:ext uri="{FF2B5EF4-FFF2-40B4-BE49-F238E27FC236}">
              <a16:creationId xmlns:a16="http://schemas.microsoft.com/office/drawing/2014/main" id="{00000000-0008-0000-0300-0000D5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18" name="TextBox 2517">
          <a:extLst>
            <a:ext uri="{FF2B5EF4-FFF2-40B4-BE49-F238E27FC236}">
              <a16:creationId xmlns:a16="http://schemas.microsoft.com/office/drawing/2014/main" id="{00000000-0008-0000-0300-0000D6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19" name="TextBox 2518">
          <a:extLst>
            <a:ext uri="{FF2B5EF4-FFF2-40B4-BE49-F238E27FC236}">
              <a16:creationId xmlns:a16="http://schemas.microsoft.com/office/drawing/2014/main" id="{00000000-0008-0000-0300-0000D7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20" name="TextBox 2519">
          <a:extLst>
            <a:ext uri="{FF2B5EF4-FFF2-40B4-BE49-F238E27FC236}">
              <a16:creationId xmlns:a16="http://schemas.microsoft.com/office/drawing/2014/main" id="{00000000-0008-0000-0300-0000D8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21" name="TextBox 2520">
          <a:extLst>
            <a:ext uri="{FF2B5EF4-FFF2-40B4-BE49-F238E27FC236}">
              <a16:creationId xmlns:a16="http://schemas.microsoft.com/office/drawing/2014/main" id="{00000000-0008-0000-0300-0000D9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22" name="TextBox 2521">
          <a:extLst>
            <a:ext uri="{FF2B5EF4-FFF2-40B4-BE49-F238E27FC236}">
              <a16:creationId xmlns:a16="http://schemas.microsoft.com/office/drawing/2014/main" id="{00000000-0008-0000-0300-0000DA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23" name="TextBox 2522">
          <a:extLst>
            <a:ext uri="{FF2B5EF4-FFF2-40B4-BE49-F238E27FC236}">
              <a16:creationId xmlns:a16="http://schemas.microsoft.com/office/drawing/2014/main" id="{00000000-0008-0000-0300-0000DB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24" name="TextBox 2523">
          <a:extLst>
            <a:ext uri="{FF2B5EF4-FFF2-40B4-BE49-F238E27FC236}">
              <a16:creationId xmlns:a16="http://schemas.microsoft.com/office/drawing/2014/main" id="{00000000-0008-0000-0300-0000DC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25" name="TextBox 2524">
          <a:extLst>
            <a:ext uri="{FF2B5EF4-FFF2-40B4-BE49-F238E27FC236}">
              <a16:creationId xmlns:a16="http://schemas.microsoft.com/office/drawing/2014/main" id="{00000000-0008-0000-0300-0000DD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26" name="TextBox 2525">
          <a:extLst>
            <a:ext uri="{FF2B5EF4-FFF2-40B4-BE49-F238E27FC236}">
              <a16:creationId xmlns:a16="http://schemas.microsoft.com/office/drawing/2014/main" id="{00000000-0008-0000-0300-0000DE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27" name="TextBox 2526">
          <a:extLst>
            <a:ext uri="{FF2B5EF4-FFF2-40B4-BE49-F238E27FC236}">
              <a16:creationId xmlns:a16="http://schemas.microsoft.com/office/drawing/2014/main" id="{00000000-0008-0000-0300-0000DF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28" name="TextBox 2527">
          <a:extLst>
            <a:ext uri="{FF2B5EF4-FFF2-40B4-BE49-F238E27FC236}">
              <a16:creationId xmlns:a16="http://schemas.microsoft.com/office/drawing/2014/main" id="{00000000-0008-0000-0300-0000E0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29" name="TextBox 2528">
          <a:extLst>
            <a:ext uri="{FF2B5EF4-FFF2-40B4-BE49-F238E27FC236}">
              <a16:creationId xmlns:a16="http://schemas.microsoft.com/office/drawing/2014/main" id="{00000000-0008-0000-0300-0000E1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30" name="TextBox 2529">
          <a:extLst>
            <a:ext uri="{FF2B5EF4-FFF2-40B4-BE49-F238E27FC236}">
              <a16:creationId xmlns:a16="http://schemas.microsoft.com/office/drawing/2014/main" id="{00000000-0008-0000-0300-0000E2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31" name="TextBox 2530">
          <a:extLst>
            <a:ext uri="{FF2B5EF4-FFF2-40B4-BE49-F238E27FC236}">
              <a16:creationId xmlns:a16="http://schemas.microsoft.com/office/drawing/2014/main" id="{00000000-0008-0000-0300-0000E3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32" name="TextBox 2531">
          <a:extLst>
            <a:ext uri="{FF2B5EF4-FFF2-40B4-BE49-F238E27FC236}">
              <a16:creationId xmlns:a16="http://schemas.microsoft.com/office/drawing/2014/main" id="{00000000-0008-0000-0300-0000E4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33" name="TextBox 2532">
          <a:extLst>
            <a:ext uri="{FF2B5EF4-FFF2-40B4-BE49-F238E27FC236}">
              <a16:creationId xmlns:a16="http://schemas.microsoft.com/office/drawing/2014/main" id="{00000000-0008-0000-0300-0000E5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34" name="TextBox 2533">
          <a:extLst>
            <a:ext uri="{FF2B5EF4-FFF2-40B4-BE49-F238E27FC236}">
              <a16:creationId xmlns:a16="http://schemas.microsoft.com/office/drawing/2014/main" id="{00000000-0008-0000-0300-0000E6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35" name="TextBox 2534">
          <a:extLst>
            <a:ext uri="{FF2B5EF4-FFF2-40B4-BE49-F238E27FC236}">
              <a16:creationId xmlns:a16="http://schemas.microsoft.com/office/drawing/2014/main" id="{00000000-0008-0000-0300-0000E7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36" name="TextBox 2535">
          <a:extLst>
            <a:ext uri="{FF2B5EF4-FFF2-40B4-BE49-F238E27FC236}">
              <a16:creationId xmlns:a16="http://schemas.microsoft.com/office/drawing/2014/main" id="{00000000-0008-0000-0300-0000E8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37" name="TextBox 2536">
          <a:extLst>
            <a:ext uri="{FF2B5EF4-FFF2-40B4-BE49-F238E27FC236}">
              <a16:creationId xmlns:a16="http://schemas.microsoft.com/office/drawing/2014/main" id="{00000000-0008-0000-0300-0000E9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38" name="TextBox 2537">
          <a:extLst>
            <a:ext uri="{FF2B5EF4-FFF2-40B4-BE49-F238E27FC236}">
              <a16:creationId xmlns:a16="http://schemas.microsoft.com/office/drawing/2014/main" id="{00000000-0008-0000-0300-0000EA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39" name="TextBox 2538">
          <a:extLst>
            <a:ext uri="{FF2B5EF4-FFF2-40B4-BE49-F238E27FC236}">
              <a16:creationId xmlns:a16="http://schemas.microsoft.com/office/drawing/2014/main" id="{00000000-0008-0000-0300-0000EB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40" name="TextBox 2539">
          <a:extLst>
            <a:ext uri="{FF2B5EF4-FFF2-40B4-BE49-F238E27FC236}">
              <a16:creationId xmlns:a16="http://schemas.microsoft.com/office/drawing/2014/main" id="{00000000-0008-0000-0300-0000EC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41" name="TextBox 2540">
          <a:extLst>
            <a:ext uri="{FF2B5EF4-FFF2-40B4-BE49-F238E27FC236}">
              <a16:creationId xmlns:a16="http://schemas.microsoft.com/office/drawing/2014/main" id="{00000000-0008-0000-0300-0000ED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42" name="TextBox 2541">
          <a:extLst>
            <a:ext uri="{FF2B5EF4-FFF2-40B4-BE49-F238E27FC236}">
              <a16:creationId xmlns:a16="http://schemas.microsoft.com/office/drawing/2014/main" id="{00000000-0008-0000-0300-0000EE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43" name="TextBox 2542">
          <a:extLst>
            <a:ext uri="{FF2B5EF4-FFF2-40B4-BE49-F238E27FC236}">
              <a16:creationId xmlns:a16="http://schemas.microsoft.com/office/drawing/2014/main" id="{00000000-0008-0000-0300-0000EF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44" name="TextBox 2543">
          <a:extLst>
            <a:ext uri="{FF2B5EF4-FFF2-40B4-BE49-F238E27FC236}">
              <a16:creationId xmlns:a16="http://schemas.microsoft.com/office/drawing/2014/main" id="{00000000-0008-0000-0300-0000F0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45" name="TextBox 2544">
          <a:extLst>
            <a:ext uri="{FF2B5EF4-FFF2-40B4-BE49-F238E27FC236}">
              <a16:creationId xmlns:a16="http://schemas.microsoft.com/office/drawing/2014/main" id="{00000000-0008-0000-0300-0000F1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46" name="TextBox 2545">
          <a:extLst>
            <a:ext uri="{FF2B5EF4-FFF2-40B4-BE49-F238E27FC236}">
              <a16:creationId xmlns:a16="http://schemas.microsoft.com/office/drawing/2014/main" id="{00000000-0008-0000-0300-0000F2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47" name="TextBox 2546">
          <a:extLst>
            <a:ext uri="{FF2B5EF4-FFF2-40B4-BE49-F238E27FC236}">
              <a16:creationId xmlns:a16="http://schemas.microsoft.com/office/drawing/2014/main" id="{00000000-0008-0000-0300-0000F3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48" name="TextBox 2547">
          <a:extLst>
            <a:ext uri="{FF2B5EF4-FFF2-40B4-BE49-F238E27FC236}">
              <a16:creationId xmlns:a16="http://schemas.microsoft.com/office/drawing/2014/main" id="{00000000-0008-0000-0300-0000F4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49" name="TextBox 2548">
          <a:extLst>
            <a:ext uri="{FF2B5EF4-FFF2-40B4-BE49-F238E27FC236}">
              <a16:creationId xmlns:a16="http://schemas.microsoft.com/office/drawing/2014/main" id="{00000000-0008-0000-0300-0000F5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50" name="TextBox 2549">
          <a:extLst>
            <a:ext uri="{FF2B5EF4-FFF2-40B4-BE49-F238E27FC236}">
              <a16:creationId xmlns:a16="http://schemas.microsoft.com/office/drawing/2014/main" id="{00000000-0008-0000-0300-0000F6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51" name="TextBox 2550">
          <a:extLst>
            <a:ext uri="{FF2B5EF4-FFF2-40B4-BE49-F238E27FC236}">
              <a16:creationId xmlns:a16="http://schemas.microsoft.com/office/drawing/2014/main" id="{00000000-0008-0000-0300-0000F7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52" name="TextBox 2551">
          <a:extLst>
            <a:ext uri="{FF2B5EF4-FFF2-40B4-BE49-F238E27FC236}">
              <a16:creationId xmlns:a16="http://schemas.microsoft.com/office/drawing/2014/main" id="{00000000-0008-0000-0300-0000F8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53" name="TextBox 2552">
          <a:extLst>
            <a:ext uri="{FF2B5EF4-FFF2-40B4-BE49-F238E27FC236}">
              <a16:creationId xmlns:a16="http://schemas.microsoft.com/office/drawing/2014/main" id="{00000000-0008-0000-0300-0000F9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54" name="TextBox 2553">
          <a:extLst>
            <a:ext uri="{FF2B5EF4-FFF2-40B4-BE49-F238E27FC236}">
              <a16:creationId xmlns:a16="http://schemas.microsoft.com/office/drawing/2014/main" id="{00000000-0008-0000-0300-0000FA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55" name="TextBox 2554">
          <a:extLst>
            <a:ext uri="{FF2B5EF4-FFF2-40B4-BE49-F238E27FC236}">
              <a16:creationId xmlns:a16="http://schemas.microsoft.com/office/drawing/2014/main" id="{00000000-0008-0000-0300-0000FB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56" name="TextBox 2555">
          <a:extLst>
            <a:ext uri="{FF2B5EF4-FFF2-40B4-BE49-F238E27FC236}">
              <a16:creationId xmlns:a16="http://schemas.microsoft.com/office/drawing/2014/main" id="{00000000-0008-0000-0300-0000FC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57" name="TextBox 2556">
          <a:extLst>
            <a:ext uri="{FF2B5EF4-FFF2-40B4-BE49-F238E27FC236}">
              <a16:creationId xmlns:a16="http://schemas.microsoft.com/office/drawing/2014/main" id="{00000000-0008-0000-0300-0000FD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58" name="TextBox 2557">
          <a:extLst>
            <a:ext uri="{FF2B5EF4-FFF2-40B4-BE49-F238E27FC236}">
              <a16:creationId xmlns:a16="http://schemas.microsoft.com/office/drawing/2014/main" id="{00000000-0008-0000-0300-0000FE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59" name="TextBox 2558">
          <a:extLst>
            <a:ext uri="{FF2B5EF4-FFF2-40B4-BE49-F238E27FC236}">
              <a16:creationId xmlns:a16="http://schemas.microsoft.com/office/drawing/2014/main" id="{00000000-0008-0000-0300-0000FF09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60" name="TextBox 2559">
          <a:extLst>
            <a:ext uri="{FF2B5EF4-FFF2-40B4-BE49-F238E27FC236}">
              <a16:creationId xmlns:a16="http://schemas.microsoft.com/office/drawing/2014/main" id="{00000000-0008-0000-0300-000000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61" name="TextBox 2560">
          <a:extLst>
            <a:ext uri="{FF2B5EF4-FFF2-40B4-BE49-F238E27FC236}">
              <a16:creationId xmlns:a16="http://schemas.microsoft.com/office/drawing/2014/main" id="{00000000-0008-0000-0300-000001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62" name="TextBox 2561">
          <a:extLst>
            <a:ext uri="{FF2B5EF4-FFF2-40B4-BE49-F238E27FC236}">
              <a16:creationId xmlns:a16="http://schemas.microsoft.com/office/drawing/2014/main" id="{00000000-0008-0000-0300-000002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63" name="TextBox 2562">
          <a:extLst>
            <a:ext uri="{FF2B5EF4-FFF2-40B4-BE49-F238E27FC236}">
              <a16:creationId xmlns:a16="http://schemas.microsoft.com/office/drawing/2014/main" id="{00000000-0008-0000-0300-000003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64" name="TextBox 2563">
          <a:extLst>
            <a:ext uri="{FF2B5EF4-FFF2-40B4-BE49-F238E27FC236}">
              <a16:creationId xmlns:a16="http://schemas.microsoft.com/office/drawing/2014/main" id="{00000000-0008-0000-0300-000004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65" name="TextBox 2564">
          <a:extLst>
            <a:ext uri="{FF2B5EF4-FFF2-40B4-BE49-F238E27FC236}">
              <a16:creationId xmlns:a16="http://schemas.microsoft.com/office/drawing/2014/main" id="{00000000-0008-0000-0300-000005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66" name="TextBox 2565">
          <a:extLst>
            <a:ext uri="{FF2B5EF4-FFF2-40B4-BE49-F238E27FC236}">
              <a16:creationId xmlns:a16="http://schemas.microsoft.com/office/drawing/2014/main" id="{00000000-0008-0000-0300-000006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67" name="TextBox 2566">
          <a:extLst>
            <a:ext uri="{FF2B5EF4-FFF2-40B4-BE49-F238E27FC236}">
              <a16:creationId xmlns:a16="http://schemas.microsoft.com/office/drawing/2014/main" id="{00000000-0008-0000-0300-000007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68" name="TextBox 2567">
          <a:extLst>
            <a:ext uri="{FF2B5EF4-FFF2-40B4-BE49-F238E27FC236}">
              <a16:creationId xmlns:a16="http://schemas.microsoft.com/office/drawing/2014/main" id="{00000000-0008-0000-0300-000008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69" name="TextBox 2568">
          <a:extLst>
            <a:ext uri="{FF2B5EF4-FFF2-40B4-BE49-F238E27FC236}">
              <a16:creationId xmlns:a16="http://schemas.microsoft.com/office/drawing/2014/main" id="{00000000-0008-0000-0300-000009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70" name="TextBox 2569">
          <a:extLst>
            <a:ext uri="{FF2B5EF4-FFF2-40B4-BE49-F238E27FC236}">
              <a16:creationId xmlns:a16="http://schemas.microsoft.com/office/drawing/2014/main" id="{00000000-0008-0000-0300-00000A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71" name="TextBox 2570">
          <a:extLst>
            <a:ext uri="{FF2B5EF4-FFF2-40B4-BE49-F238E27FC236}">
              <a16:creationId xmlns:a16="http://schemas.microsoft.com/office/drawing/2014/main" id="{00000000-0008-0000-0300-00000B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72" name="TextBox 2571">
          <a:extLst>
            <a:ext uri="{FF2B5EF4-FFF2-40B4-BE49-F238E27FC236}">
              <a16:creationId xmlns:a16="http://schemas.microsoft.com/office/drawing/2014/main" id="{00000000-0008-0000-0300-00000C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73" name="TextBox 2572">
          <a:extLst>
            <a:ext uri="{FF2B5EF4-FFF2-40B4-BE49-F238E27FC236}">
              <a16:creationId xmlns:a16="http://schemas.microsoft.com/office/drawing/2014/main" id="{00000000-0008-0000-0300-00000D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74" name="TextBox 2573">
          <a:extLst>
            <a:ext uri="{FF2B5EF4-FFF2-40B4-BE49-F238E27FC236}">
              <a16:creationId xmlns:a16="http://schemas.microsoft.com/office/drawing/2014/main" id="{00000000-0008-0000-0300-00000E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75" name="TextBox 2574">
          <a:extLst>
            <a:ext uri="{FF2B5EF4-FFF2-40B4-BE49-F238E27FC236}">
              <a16:creationId xmlns:a16="http://schemas.microsoft.com/office/drawing/2014/main" id="{00000000-0008-0000-0300-00000F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76" name="TextBox 2575">
          <a:extLst>
            <a:ext uri="{FF2B5EF4-FFF2-40B4-BE49-F238E27FC236}">
              <a16:creationId xmlns:a16="http://schemas.microsoft.com/office/drawing/2014/main" id="{00000000-0008-0000-0300-000010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77" name="TextBox 2576">
          <a:extLst>
            <a:ext uri="{FF2B5EF4-FFF2-40B4-BE49-F238E27FC236}">
              <a16:creationId xmlns:a16="http://schemas.microsoft.com/office/drawing/2014/main" id="{00000000-0008-0000-0300-000011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78" name="TextBox 2577">
          <a:extLst>
            <a:ext uri="{FF2B5EF4-FFF2-40B4-BE49-F238E27FC236}">
              <a16:creationId xmlns:a16="http://schemas.microsoft.com/office/drawing/2014/main" id="{00000000-0008-0000-0300-000012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79" name="TextBox 2578">
          <a:extLst>
            <a:ext uri="{FF2B5EF4-FFF2-40B4-BE49-F238E27FC236}">
              <a16:creationId xmlns:a16="http://schemas.microsoft.com/office/drawing/2014/main" id="{00000000-0008-0000-0300-000013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80" name="TextBox 2579">
          <a:extLst>
            <a:ext uri="{FF2B5EF4-FFF2-40B4-BE49-F238E27FC236}">
              <a16:creationId xmlns:a16="http://schemas.microsoft.com/office/drawing/2014/main" id="{00000000-0008-0000-0300-000014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81" name="TextBox 2580">
          <a:extLst>
            <a:ext uri="{FF2B5EF4-FFF2-40B4-BE49-F238E27FC236}">
              <a16:creationId xmlns:a16="http://schemas.microsoft.com/office/drawing/2014/main" id="{00000000-0008-0000-0300-000015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82" name="TextBox 2581">
          <a:extLst>
            <a:ext uri="{FF2B5EF4-FFF2-40B4-BE49-F238E27FC236}">
              <a16:creationId xmlns:a16="http://schemas.microsoft.com/office/drawing/2014/main" id="{00000000-0008-0000-0300-000016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83" name="TextBox 2582">
          <a:extLst>
            <a:ext uri="{FF2B5EF4-FFF2-40B4-BE49-F238E27FC236}">
              <a16:creationId xmlns:a16="http://schemas.microsoft.com/office/drawing/2014/main" id="{00000000-0008-0000-0300-000017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84" name="TextBox 2583">
          <a:extLst>
            <a:ext uri="{FF2B5EF4-FFF2-40B4-BE49-F238E27FC236}">
              <a16:creationId xmlns:a16="http://schemas.microsoft.com/office/drawing/2014/main" id="{00000000-0008-0000-0300-000018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85" name="TextBox 2584">
          <a:extLst>
            <a:ext uri="{FF2B5EF4-FFF2-40B4-BE49-F238E27FC236}">
              <a16:creationId xmlns:a16="http://schemas.microsoft.com/office/drawing/2014/main" id="{00000000-0008-0000-0300-000019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86" name="TextBox 2585">
          <a:extLst>
            <a:ext uri="{FF2B5EF4-FFF2-40B4-BE49-F238E27FC236}">
              <a16:creationId xmlns:a16="http://schemas.microsoft.com/office/drawing/2014/main" id="{00000000-0008-0000-0300-00001A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87" name="TextBox 2586">
          <a:extLst>
            <a:ext uri="{FF2B5EF4-FFF2-40B4-BE49-F238E27FC236}">
              <a16:creationId xmlns:a16="http://schemas.microsoft.com/office/drawing/2014/main" id="{00000000-0008-0000-0300-00001B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88" name="TextBox 2587">
          <a:extLst>
            <a:ext uri="{FF2B5EF4-FFF2-40B4-BE49-F238E27FC236}">
              <a16:creationId xmlns:a16="http://schemas.microsoft.com/office/drawing/2014/main" id="{00000000-0008-0000-0300-00001C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89" name="TextBox 2588">
          <a:extLst>
            <a:ext uri="{FF2B5EF4-FFF2-40B4-BE49-F238E27FC236}">
              <a16:creationId xmlns:a16="http://schemas.microsoft.com/office/drawing/2014/main" id="{00000000-0008-0000-0300-00001D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90" name="TextBox 2589">
          <a:extLst>
            <a:ext uri="{FF2B5EF4-FFF2-40B4-BE49-F238E27FC236}">
              <a16:creationId xmlns:a16="http://schemas.microsoft.com/office/drawing/2014/main" id="{00000000-0008-0000-0300-00001E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91" name="TextBox 2590">
          <a:extLst>
            <a:ext uri="{FF2B5EF4-FFF2-40B4-BE49-F238E27FC236}">
              <a16:creationId xmlns:a16="http://schemas.microsoft.com/office/drawing/2014/main" id="{00000000-0008-0000-0300-00001F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92" name="TextBox 2591">
          <a:extLst>
            <a:ext uri="{FF2B5EF4-FFF2-40B4-BE49-F238E27FC236}">
              <a16:creationId xmlns:a16="http://schemas.microsoft.com/office/drawing/2014/main" id="{00000000-0008-0000-0300-000020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93" name="TextBox 2592">
          <a:extLst>
            <a:ext uri="{FF2B5EF4-FFF2-40B4-BE49-F238E27FC236}">
              <a16:creationId xmlns:a16="http://schemas.microsoft.com/office/drawing/2014/main" id="{00000000-0008-0000-0300-000021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94" name="TextBox 2593">
          <a:extLst>
            <a:ext uri="{FF2B5EF4-FFF2-40B4-BE49-F238E27FC236}">
              <a16:creationId xmlns:a16="http://schemas.microsoft.com/office/drawing/2014/main" id="{00000000-0008-0000-0300-000022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95" name="TextBox 2594">
          <a:extLst>
            <a:ext uri="{FF2B5EF4-FFF2-40B4-BE49-F238E27FC236}">
              <a16:creationId xmlns:a16="http://schemas.microsoft.com/office/drawing/2014/main" id="{00000000-0008-0000-0300-000023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96" name="TextBox 2595">
          <a:extLst>
            <a:ext uri="{FF2B5EF4-FFF2-40B4-BE49-F238E27FC236}">
              <a16:creationId xmlns:a16="http://schemas.microsoft.com/office/drawing/2014/main" id="{00000000-0008-0000-0300-000024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97" name="TextBox 2596">
          <a:extLst>
            <a:ext uri="{FF2B5EF4-FFF2-40B4-BE49-F238E27FC236}">
              <a16:creationId xmlns:a16="http://schemas.microsoft.com/office/drawing/2014/main" id="{00000000-0008-0000-0300-000025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98" name="TextBox 2597">
          <a:extLst>
            <a:ext uri="{FF2B5EF4-FFF2-40B4-BE49-F238E27FC236}">
              <a16:creationId xmlns:a16="http://schemas.microsoft.com/office/drawing/2014/main" id="{00000000-0008-0000-0300-000026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599" name="TextBox 2598">
          <a:extLst>
            <a:ext uri="{FF2B5EF4-FFF2-40B4-BE49-F238E27FC236}">
              <a16:creationId xmlns:a16="http://schemas.microsoft.com/office/drawing/2014/main" id="{00000000-0008-0000-0300-000027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00" name="TextBox 2599">
          <a:extLst>
            <a:ext uri="{FF2B5EF4-FFF2-40B4-BE49-F238E27FC236}">
              <a16:creationId xmlns:a16="http://schemas.microsoft.com/office/drawing/2014/main" id="{00000000-0008-0000-0300-000028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01" name="TextBox 2600">
          <a:extLst>
            <a:ext uri="{FF2B5EF4-FFF2-40B4-BE49-F238E27FC236}">
              <a16:creationId xmlns:a16="http://schemas.microsoft.com/office/drawing/2014/main" id="{00000000-0008-0000-0300-000029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02" name="TextBox 2601">
          <a:extLst>
            <a:ext uri="{FF2B5EF4-FFF2-40B4-BE49-F238E27FC236}">
              <a16:creationId xmlns:a16="http://schemas.microsoft.com/office/drawing/2014/main" id="{00000000-0008-0000-0300-00002A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03" name="TextBox 2602">
          <a:extLst>
            <a:ext uri="{FF2B5EF4-FFF2-40B4-BE49-F238E27FC236}">
              <a16:creationId xmlns:a16="http://schemas.microsoft.com/office/drawing/2014/main" id="{00000000-0008-0000-0300-00002B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04" name="TextBox 2603">
          <a:extLst>
            <a:ext uri="{FF2B5EF4-FFF2-40B4-BE49-F238E27FC236}">
              <a16:creationId xmlns:a16="http://schemas.microsoft.com/office/drawing/2014/main" id="{00000000-0008-0000-0300-00002C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05" name="TextBox 2604">
          <a:extLst>
            <a:ext uri="{FF2B5EF4-FFF2-40B4-BE49-F238E27FC236}">
              <a16:creationId xmlns:a16="http://schemas.microsoft.com/office/drawing/2014/main" id="{00000000-0008-0000-0300-00002D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06" name="TextBox 2605">
          <a:extLst>
            <a:ext uri="{FF2B5EF4-FFF2-40B4-BE49-F238E27FC236}">
              <a16:creationId xmlns:a16="http://schemas.microsoft.com/office/drawing/2014/main" id="{00000000-0008-0000-0300-00002E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07" name="TextBox 2606">
          <a:extLst>
            <a:ext uri="{FF2B5EF4-FFF2-40B4-BE49-F238E27FC236}">
              <a16:creationId xmlns:a16="http://schemas.microsoft.com/office/drawing/2014/main" id="{00000000-0008-0000-0300-00002F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08" name="TextBox 2607">
          <a:extLst>
            <a:ext uri="{FF2B5EF4-FFF2-40B4-BE49-F238E27FC236}">
              <a16:creationId xmlns:a16="http://schemas.microsoft.com/office/drawing/2014/main" id="{00000000-0008-0000-0300-000030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09" name="TextBox 2608">
          <a:extLst>
            <a:ext uri="{FF2B5EF4-FFF2-40B4-BE49-F238E27FC236}">
              <a16:creationId xmlns:a16="http://schemas.microsoft.com/office/drawing/2014/main" id="{00000000-0008-0000-0300-000031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10" name="TextBox 2609">
          <a:extLst>
            <a:ext uri="{FF2B5EF4-FFF2-40B4-BE49-F238E27FC236}">
              <a16:creationId xmlns:a16="http://schemas.microsoft.com/office/drawing/2014/main" id="{00000000-0008-0000-0300-000032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11" name="TextBox 2610">
          <a:extLst>
            <a:ext uri="{FF2B5EF4-FFF2-40B4-BE49-F238E27FC236}">
              <a16:creationId xmlns:a16="http://schemas.microsoft.com/office/drawing/2014/main" id="{00000000-0008-0000-0300-000033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12" name="TextBox 2611">
          <a:extLst>
            <a:ext uri="{FF2B5EF4-FFF2-40B4-BE49-F238E27FC236}">
              <a16:creationId xmlns:a16="http://schemas.microsoft.com/office/drawing/2014/main" id="{00000000-0008-0000-0300-000034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13" name="TextBox 2612">
          <a:extLst>
            <a:ext uri="{FF2B5EF4-FFF2-40B4-BE49-F238E27FC236}">
              <a16:creationId xmlns:a16="http://schemas.microsoft.com/office/drawing/2014/main" id="{00000000-0008-0000-0300-000035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14" name="TextBox 2613">
          <a:extLst>
            <a:ext uri="{FF2B5EF4-FFF2-40B4-BE49-F238E27FC236}">
              <a16:creationId xmlns:a16="http://schemas.microsoft.com/office/drawing/2014/main" id="{00000000-0008-0000-0300-000036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15" name="TextBox 2614">
          <a:extLst>
            <a:ext uri="{FF2B5EF4-FFF2-40B4-BE49-F238E27FC236}">
              <a16:creationId xmlns:a16="http://schemas.microsoft.com/office/drawing/2014/main" id="{00000000-0008-0000-0300-000037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16" name="TextBox 2615">
          <a:extLst>
            <a:ext uri="{FF2B5EF4-FFF2-40B4-BE49-F238E27FC236}">
              <a16:creationId xmlns:a16="http://schemas.microsoft.com/office/drawing/2014/main" id="{00000000-0008-0000-0300-000038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17" name="TextBox 2616">
          <a:extLst>
            <a:ext uri="{FF2B5EF4-FFF2-40B4-BE49-F238E27FC236}">
              <a16:creationId xmlns:a16="http://schemas.microsoft.com/office/drawing/2014/main" id="{00000000-0008-0000-0300-000039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18" name="TextBox 2617">
          <a:extLst>
            <a:ext uri="{FF2B5EF4-FFF2-40B4-BE49-F238E27FC236}">
              <a16:creationId xmlns:a16="http://schemas.microsoft.com/office/drawing/2014/main" id="{00000000-0008-0000-0300-00003A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19" name="TextBox 2618">
          <a:extLst>
            <a:ext uri="{FF2B5EF4-FFF2-40B4-BE49-F238E27FC236}">
              <a16:creationId xmlns:a16="http://schemas.microsoft.com/office/drawing/2014/main" id="{00000000-0008-0000-0300-00003B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20" name="TextBox 2619">
          <a:extLst>
            <a:ext uri="{FF2B5EF4-FFF2-40B4-BE49-F238E27FC236}">
              <a16:creationId xmlns:a16="http://schemas.microsoft.com/office/drawing/2014/main" id="{00000000-0008-0000-0300-00003C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21" name="TextBox 2620">
          <a:extLst>
            <a:ext uri="{FF2B5EF4-FFF2-40B4-BE49-F238E27FC236}">
              <a16:creationId xmlns:a16="http://schemas.microsoft.com/office/drawing/2014/main" id="{00000000-0008-0000-0300-00003D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22" name="TextBox 2621">
          <a:extLst>
            <a:ext uri="{FF2B5EF4-FFF2-40B4-BE49-F238E27FC236}">
              <a16:creationId xmlns:a16="http://schemas.microsoft.com/office/drawing/2014/main" id="{00000000-0008-0000-0300-00003E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23" name="TextBox 2622">
          <a:extLst>
            <a:ext uri="{FF2B5EF4-FFF2-40B4-BE49-F238E27FC236}">
              <a16:creationId xmlns:a16="http://schemas.microsoft.com/office/drawing/2014/main" id="{00000000-0008-0000-0300-00003F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24" name="TextBox 2623">
          <a:extLst>
            <a:ext uri="{FF2B5EF4-FFF2-40B4-BE49-F238E27FC236}">
              <a16:creationId xmlns:a16="http://schemas.microsoft.com/office/drawing/2014/main" id="{00000000-0008-0000-0300-000040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25" name="TextBox 2624">
          <a:extLst>
            <a:ext uri="{FF2B5EF4-FFF2-40B4-BE49-F238E27FC236}">
              <a16:creationId xmlns:a16="http://schemas.microsoft.com/office/drawing/2014/main" id="{00000000-0008-0000-0300-000041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26" name="TextBox 2625">
          <a:extLst>
            <a:ext uri="{FF2B5EF4-FFF2-40B4-BE49-F238E27FC236}">
              <a16:creationId xmlns:a16="http://schemas.microsoft.com/office/drawing/2014/main" id="{00000000-0008-0000-0300-000042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27" name="TextBox 2626">
          <a:extLst>
            <a:ext uri="{FF2B5EF4-FFF2-40B4-BE49-F238E27FC236}">
              <a16:creationId xmlns:a16="http://schemas.microsoft.com/office/drawing/2014/main" id="{00000000-0008-0000-0300-000043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28" name="TextBox 2627">
          <a:extLst>
            <a:ext uri="{FF2B5EF4-FFF2-40B4-BE49-F238E27FC236}">
              <a16:creationId xmlns:a16="http://schemas.microsoft.com/office/drawing/2014/main" id="{00000000-0008-0000-0300-000044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29" name="TextBox 2628">
          <a:extLst>
            <a:ext uri="{FF2B5EF4-FFF2-40B4-BE49-F238E27FC236}">
              <a16:creationId xmlns:a16="http://schemas.microsoft.com/office/drawing/2014/main" id="{00000000-0008-0000-0300-000045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30" name="TextBox 2629">
          <a:extLst>
            <a:ext uri="{FF2B5EF4-FFF2-40B4-BE49-F238E27FC236}">
              <a16:creationId xmlns:a16="http://schemas.microsoft.com/office/drawing/2014/main" id="{00000000-0008-0000-0300-000046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31" name="TextBox 2630">
          <a:extLst>
            <a:ext uri="{FF2B5EF4-FFF2-40B4-BE49-F238E27FC236}">
              <a16:creationId xmlns:a16="http://schemas.microsoft.com/office/drawing/2014/main" id="{00000000-0008-0000-0300-000047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32" name="TextBox 2631">
          <a:extLst>
            <a:ext uri="{FF2B5EF4-FFF2-40B4-BE49-F238E27FC236}">
              <a16:creationId xmlns:a16="http://schemas.microsoft.com/office/drawing/2014/main" id="{00000000-0008-0000-0300-000048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33" name="TextBox 2632">
          <a:extLst>
            <a:ext uri="{FF2B5EF4-FFF2-40B4-BE49-F238E27FC236}">
              <a16:creationId xmlns:a16="http://schemas.microsoft.com/office/drawing/2014/main" id="{00000000-0008-0000-0300-000049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34" name="TextBox 2633">
          <a:extLst>
            <a:ext uri="{FF2B5EF4-FFF2-40B4-BE49-F238E27FC236}">
              <a16:creationId xmlns:a16="http://schemas.microsoft.com/office/drawing/2014/main" id="{00000000-0008-0000-0300-00004A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35" name="TextBox 2634">
          <a:extLst>
            <a:ext uri="{FF2B5EF4-FFF2-40B4-BE49-F238E27FC236}">
              <a16:creationId xmlns:a16="http://schemas.microsoft.com/office/drawing/2014/main" id="{00000000-0008-0000-0300-00004B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36" name="TextBox 2635">
          <a:extLst>
            <a:ext uri="{FF2B5EF4-FFF2-40B4-BE49-F238E27FC236}">
              <a16:creationId xmlns:a16="http://schemas.microsoft.com/office/drawing/2014/main" id="{00000000-0008-0000-0300-00004C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37" name="TextBox 2636">
          <a:extLst>
            <a:ext uri="{FF2B5EF4-FFF2-40B4-BE49-F238E27FC236}">
              <a16:creationId xmlns:a16="http://schemas.microsoft.com/office/drawing/2014/main" id="{00000000-0008-0000-0300-00004D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38" name="TextBox 2637">
          <a:extLst>
            <a:ext uri="{FF2B5EF4-FFF2-40B4-BE49-F238E27FC236}">
              <a16:creationId xmlns:a16="http://schemas.microsoft.com/office/drawing/2014/main" id="{00000000-0008-0000-0300-00004E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39" name="TextBox 2638">
          <a:extLst>
            <a:ext uri="{FF2B5EF4-FFF2-40B4-BE49-F238E27FC236}">
              <a16:creationId xmlns:a16="http://schemas.microsoft.com/office/drawing/2014/main" id="{00000000-0008-0000-0300-00004F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40" name="TextBox 2639">
          <a:extLst>
            <a:ext uri="{FF2B5EF4-FFF2-40B4-BE49-F238E27FC236}">
              <a16:creationId xmlns:a16="http://schemas.microsoft.com/office/drawing/2014/main" id="{00000000-0008-0000-0300-000050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41" name="TextBox 2640">
          <a:extLst>
            <a:ext uri="{FF2B5EF4-FFF2-40B4-BE49-F238E27FC236}">
              <a16:creationId xmlns:a16="http://schemas.microsoft.com/office/drawing/2014/main" id="{00000000-0008-0000-0300-000051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42" name="TextBox 2641">
          <a:extLst>
            <a:ext uri="{FF2B5EF4-FFF2-40B4-BE49-F238E27FC236}">
              <a16:creationId xmlns:a16="http://schemas.microsoft.com/office/drawing/2014/main" id="{00000000-0008-0000-0300-000052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43" name="TextBox 2642">
          <a:extLst>
            <a:ext uri="{FF2B5EF4-FFF2-40B4-BE49-F238E27FC236}">
              <a16:creationId xmlns:a16="http://schemas.microsoft.com/office/drawing/2014/main" id="{00000000-0008-0000-0300-000053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44" name="TextBox 2643">
          <a:extLst>
            <a:ext uri="{FF2B5EF4-FFF2-40B4-BE49-F238E27FC236}">
              <a16:creationId xmlns:a16="http://schemas.microsoft.com/office/drawing/2014/main" id="{00000000-0008-0000-0300-000054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45" name="TextBox 2644">
          <a:extLst>
            <a:ext uri="{FF2B5EF4-FFF2-40B4-BE49-F238E27FC236}">
              <a16:creationId xmlns:a16="http://schemas.microsoft.com/office/drawing/2014/main" id="{00000000-0008-0000-0300-000055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46" name="TextBox 2645">
          <a:extLst>
            <a:ext uri="{FF2B5EF4-FFF2-40B4-BE49-F238E27FC236}">
              <a16:creationId xmlns:a16="http://schemas.microsoft.com/office/drawing/2014/main" id="{00000000-0008-0000-0300-000056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47" name="TextBox 2646">
          <a:extLst>
            <a:ext uri="{FF2B5EF4-FFF2-40B4-BE49-F238E27FC236}">
              <a16:creationId xmlns:a16="http://schemas.microsoft.com/office/drawing/2014/main" id="{00000000-0008-0000-0300-000057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48" name="TextBox 2647">
          <a:extLst>
            <a:ext uri="{FF2B5EF4-FFF2-40B4-BE49-F238E27FC236}">
              <a16:creationId xmlns:a16="http://schemas.microsoft.com/office/drawing/2014/main" id="{00000000-0008-0000-0300-000058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49" name="TextBox 2648">
          <a:extLst>
            <a:ext uri="{FF2B5EF4-FFF2-40B4-BE49-F238E27FC236}">
              <a16:creationId xmlns:a16="http://schemas.microsoft.com/office/drawing/2014/main" id="{00000000-0008-0000-0300-000059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50" name="TextBox 2649">
          <a:extLst>
            <a:ext uri="{FF2B5EF4-FFF2-40B4-BE49-F238E27FC236}">
              <a16:creationId xmlns:a16="http://schemas.microsoft.com/office/drawing/2014/main" id="{00000000-0008-0000-0300-00005A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51" name="TextBox 2650">
          <a:extLst>
            <a:ext uri="{FF2B5EF4-FFF2-40B4-BE49-F238E27FC236}">
              <a16:creationId xmlns:a16="http://schemas.microsoft.com/office/drawing/2014/main" id="{00000000-0008-0000-0300-00005B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52" name="TextBox 2651">
          <a:extLst>
            <a:ext uri="{FF2B5EF4-FFF2-40B4-BE49-F238E27FC236}">
              <a16:creationId xmlns:a16="http://schemas.microsoft.com/office/drawing/2014/main" id="{00000000-0008-0000-0300-00005C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53" name="TextBox 2652">
          <a:extLst>
            <a:ext uri="{FF2B5EF4-FFF2-40B4-BE49-F238E27FC236}">
              <a16:creationId xmlns:a16="http://schemas.microsoft.com/office/drawing/2014/main" id="{00000000-0008-0000-0300-00005D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54" name="TextBox 2653">
          <a:extLst>
            <a:ext uri="{FF2B5EF4-FFF2-40B4-BE49-F238E27FC236}">
              <a16:creationId xmlns:a16="http://schemas.microsoft.com/office/drawing/2014/main" id="{00000000-0008-0000-0300-00005E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55" name="TextBox 2654">
          <a:extLst>
            <a:ext uri="{FF2B5EF4-FFF2-40B4-BE49-F238E27FC236}">
              <a16:creationId xmlns:a16="http://schemas.microsoft.com/office/drawing/2014/main" id="{00000000-0008-0000-0300-00005F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56" name="TextBox 2655">
          <a:extLst>
            <a:ext uri="{FF2B5EF4-FFF2-40B4-BE49-F238E27FC236}">
              <a16:creationId xmlns:a16="http://schemas.microsoft.com/office/drawing/2014/main" id="{00000000-0008-0000-0300-000060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57" name="TextBox 2656">
          <a:extLst>
            <a:ext uri="{FF2B5EF4-FFF2-40B4-BE49-F238E27FC236}">
              <a16:creationId xmlns:a16="http://schemas.microsoft.com/office/drawing/2014/main" id="{00000000-0008-0000-0300-000061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58" name="TextBox 2657">
          <a:extLst>
            <a:ext uri="{FF2B5EF4-FFF2-40B4-BE49-F238E27FC236}">
              <a16:creationId xmlns:a16="http://schemas.microsoft.com/office/drawing/2014/main" id="{00000000-0008-0000-0300-000062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59" name="TextBox 2658">
          <a:extLst>
            <a:ext uri="{FF2B5EF4-FFF2-40B4-BE49-F238E27FC236}">
              <a16:creationId xmlns:a16="http://schemas.microsoft.com/office/drawing/2014/main" id="{00000000-0008-0000-0300-000063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60" name="TextBox 2659">
          <a:extLst>
            <a:ext uri="{FF2B5EF4-FFF2-40B4-BE49-F238E27FC236}">
              <a16:creationId xmlns:a16="http://schemas.microsoft.com/office/drawing/2014/main" id="{00000000-0008-0000-0300-000064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61" name="TextBox 2660">
          <a:extLst>
            <a:ext uri="{FF2B5EF4-FFF2-40B4-BE49-F238E27FC236}">
              <a16:creationId xmlns:a16="http://schemas.microsoft.com/office/drawing/2014/main" id="{00000000-0008-0000-0300-000065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62" name="TextBox 2661">
          <a:extLst>
            <a:ext uri="{FF2B5EF4-FFF2-40B4-BE49-F238E27FC236}">
              <a16:creationId xmlns:a16="http://schemas.microsoft.com/office/drawing/2014/main" id="{00000000-0008-0000-0300-000066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63" name="TextBox 2662">
          <a:extLst>
            <a:ext uri="{FF2B5EF4-FFF2-40B4-BE49-F238E27FC236}">
              <a16:creationId xmlns:a16="http://schemas.microsoft.com/office/drawing/2014/main" id="{00000000-0008-0000-0300-000067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64" name="TextBox 2663">
          <a:extLst>
            <a:ext uri="{FF2B5EF4-FFF2-40B4-BE49-F238E27FC236}">
              <a16:creationId xmlns:a16="http://schemas.microsoft.com/office/drawing/2014/main" id="{00000000-0008-0000-0300-000068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65" name="TextBox 2664">
          <a:extLst>
            <a:ext uri="{FF2B5EF4-FFF2-40B4-BE49-F238E27FC236}">
              <a16:creationId xmlns:a16="http://schemas.microsoft.com/office/drawing/2014/main" id="{00000000-0008-0000-0300-000069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66" name="TextBox 2665">
          <a:extLst>
            <a:ext uri="{FF2B5EF4-FFF2-40B4-BE49-F238E27FC236}">
              <a16:creationId xmlns:a16="http://schemas.microsoft.com/office/drawing/2014/main" id="{00000000-0008-0000-0300-00006A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67" name="TextBox 2666">
          <a:extLst>
            <a:ext uri="{FF2B5EF4-FFF2-40B4-BE49-F238E27FC236}">
              <a16:creationId xmlns:a16="http://schemas.microsoft.com/office/drawing/2014/main" id="{00000000-0008-0000-0300-00006B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68" name="TextBox 2667">
          <a:extLst>
            <a:ext uri="{FF2B5EF4-FFF2-40B4-BE49-F238E27FC236}">
              <a16:creationId xmlns:a16="http://schemas.microsoft.com/office/drawing/2014/main" id="{00000000-0008-0000-0300-00006C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69" name="TextBox 2668">
          <a:extLst>
            <a:ext uri="{FF2B5EF4-FFF2-40B4-BE49-F238E27FC236}">
              <a16:creationId xmlns:a16="http://schemas.microsoft.com/office/drawing/2014/main" id="{00000000-0008-0000-0300-00006D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70" name="TextBox 2669">
          <a:extLst>
            <a:ext uri="{FF2B5EF4-FFF2-40B4-BE49-F238E27FC236}">
              <a16:creationId xmlns:a16="http://schemas.microsoft.com/office/drawing/2014/main" id="{00000000-0008-0000-0300-00006E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71" name="TextBox 2670">
          <a:extLst>
            <a:ext uri="{FF2B5EF4-FFF2-40B4-BE49-F238E27FC236}">
              <a16:creationId xmlns:a16="http://schemas.microsoft.com/office/drawing/2014/main" id="{00000000-0008-0000-0300-00006F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72" name="TextBox 2671">
          <a:extLst>
            <a:ext uri="{FF2B5EF4-FFF2-40B4-BE49-F238E27FC236}">
              <a16:creationId xmlns:a16="http://schemas.microsoft.com/office/drawing/2014/main" id="{00000000-0008-0000-0300-000070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73" name="TextBox 2672">
          <a:extLst>
            <a:ext uri="{FF2B5EF4-FFF2-40B4-BE49-F238E27FC236}">
              <a16:creationId xmlns:a16="http://schemas.microsoft.com/office/drawing/2014/main" id="{00000000-0008-0000-0300-000071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74" name="TextBox 2673">
          <a:extLst>
            <a:ext uri="{FF2B5EF4-FFF2-40B4-BE49-F238E27FC236}">
              <a16:creationId xmlns:a16="http://schemas.microsoft.com/office/drawing/2014/main" id="{00000000-0008-0000-0300-000072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75" name="TextBox 2674">
          <a:extLst>
            <a:ext uri="{FF2B5EF4-FFF2-40B4-BE49-F238E27FC236}">
              <a16:creationId xmlns:a16="http://schemas.microsoft.com/office/drawing/2014/main" id="{00000000-0008-0000-0300-000073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76" name="TextBox 2675">
          <a:extLst>
            <a:ext uri="{FF2B5EF4-FFF2-40B4-BE49-F238E27FC236}">
              <a16:creationId xmlns:a16="http://schemas.microsoft.com/office/drawing/2014/main" id="{00000000-0008-0000-0300-000074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77" name="TextBox 2676">
          <a:extLst>
            <a:ext uri="{FF2B5EF4-FFF2-40B4-BE49-F238E27FC236}">
              <a16:creationId xmlns:a16="http://schemas.microsoft.com/office/drawing/2014/main" id="{00000000-0008-0000-0300-000075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78" name="TextBox 2677">
          <a:extLst>
            <a:ext uri="{FF2B5EF4-FFF2-40B4-BE49-F238E27FC236}">
              <a16:creationId xmlns:a16="http://schemas.microsoft.com/office/drawing/2014/main" id="{00000000-0008-0000-0300-000076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79" name="TextBox 2678">
          <a:extLst>
            <a:ext uri="{FF2B5EF4-FFF2-40B4-BE49-F238E27FC236}">
              <a16:creationId xmlns:a16="http://schemas.microsoft.com/office/drawing/2014/main" id="{00000000-0008-0000-0300-000077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80" name="TextBox 2679">
          <a:extLst>
            <a:ext uri="{FF2B5EF4-FFF2-40B4-BE49-F238E27FC236}">
              <a16:creationId xmlns:a16="http://schemas.microsoft.com/office/drawing/2014/main" id="{00000000-0008-0000-0300-000078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81" name="TextBox 2680">
          <a:extLst>
            <a:ext uri="{FF2B5EF4-FFF2-40B4-BE49-F238E27FC236}">
              <a16:creationId xmlns:a16="http://schemas.microsoft.com/office/drawing/2014/main" id="{00000000-0008-0000-0300-000079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82" name="TextBox 2681">
          <a:extLst>
            <a:ext uri="{FF2B5EF4-FFF2-40B4-BE49-F238E27FC236}">
              <a16:creationId xmlns:a16="http://schemas.microsoft.com/office/drawing/2014/main" id="{00000000-0008-0000-0300-00007A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83" name="TextBox 2682">
          <a:extLst>
            <a:ext uri="{FF2B5EF4-FFF2-40B4-BE49-F238E27FC236}">
              <a16:creationId xmlns:a16="http://schemas.microsoft.com/office/drawing/2014/main" id="{00000000-0008-0000-0300-00007B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84" name="TextBox 2683">
          <a:extLst>
            <a:ext uri="{FF2B5EF4-FFF2-40B4-BE49-F238E27FC236}">
              <a16:creationId xmlns:a16="http://schemas.microsoft.com/office/drawing/2014/main" id="{00000000-0008-0000-0300-00007C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85" name="TextBox 2684">
          <a:extLst>
            <a:ext uri="{FF2B5EF4-FFF2-40B4-BE49-F238E27FC236}">
              <a16:creationId xmlns:a16="http://schemas.microsoft.com/office/drawing/2014/main" id="{00000000-0008-0000-0300-00007D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86" name="TextBox 2685">
          <a:extLst>
            <a:ext uri="{FF2B5EF4-FFF2-40B4-BE49-F238E27FC236}">
              <a16:creationId xmlns:a16="http://schemas.microsoft.com/office/drawing/2014/main" id="{00000000-0008-0000-0300-00007E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87" name="TextBox 2686">
          <a:extLst>
            <a:ext uri="{FF2B5EF4-FFF2-40B4-BE49-F238E27FC236}">
              <a16:creationId xmlns:a16="http://schemas.microsoft.com/office/drawing/2014/main" id="{00000000-0008-0000-0300-00007F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88" name="TextBox 2687">
          <a:extLst>
            <a:ext uri="{FF2B5EF4-FFF2-40B4-BE49-F238E27FC236}">
              <a16:creationId xmlns:a16="http://schemas.microsoft.com/office/drawing/2014/main" id="{00000000-0008-0000-0300-000080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89" name="TextBox 2688">
          <a:extLst>
            <a:ext uri="{FF2B5EF4-FFF2-40B4-BE49-F238E27FC236}">
              <a16:creationId xmlns:a16="http://schemas.microsoft.com/office/drawing/2014/main" id="{00000000-0008-0000-0300-000081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90" name="TextBox 2689">
          <a:extLst>
            <a:ext uri="{FF2B5EF4-FFF2-40B4-BE49-F238E27FC236}">
              <a16:creationId xmlns:a16="http://schemas.microsoft.com/office/drawing/2014/main" id="{00000000-0008-0000-0300-000082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91" name="TextBox 2690">
          <a:extLst>
            <a:ext uri="{FF2B5EF4-FFF2-40B4-BE49-F238E27FC236}">
              <a16:creationId xmlns:a16="http://schemas.microsoft.com/office/drawing/2014/main" id="{00000000-0008-0000-0300-000083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92" name="TextBox 2691">
          <a:extLst>
            <a:ext uri="{FF2B5EF4-FFF2-40B4-BE49-F238E27FC236}">
              <a16:creationId xmlns:a16="http://schemas.microsoft.com/office/drawing/2014/main" id="{00000000-0008-0000-0300-000084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93" name="TextBox 2692">
          <a:extLst>
            <a:ext uri="{FF2B5EF4-FFF2-40B4-BE49-F238E27FC236}">
              <a16:creationId xmlns:a16="http://schemas.microsoft.com/office/drawing/2014/main" id="{00000000-0008-0000-0300-000085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94" name="TextBox 2693">
          <a:extLst>
            <a:ext uri="{FF2B5EF4-FFF2-40B4-BE49-F238E27FC236}">
              <a16:creationId xmlns:a16="http://schemas.microsoft.com/office/drawing/2014/main" id="{00000000-0008-0000-0300-000086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95" name="TextBox 2694">
          <a:extLst>
            <a:ext uri="{FF2B5EF4-FFF2-40B4-BE49-F238E27FC236}">
              <a16:creationId xmlns:a16="http://schemas.microsoft.com/office/drawing/2014/main" id="{00000000-0008-0000-0300-000087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96" name="TextBox 2695">
          <a:extLst>
            <a:ext uri="{FF2B5EF4-FFF2-40B4-BE49-F238E27FC236}">
              <a16:creationId xmlns:a16="http://schemas.microsoft.com/office/drawing/2014/main" id="{00000000-0008-0000-0300-000088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97" name="TextBox 2696">
          <a:extLst>
            <a:ext uri="{FF2B5EF4-FFF2-40B4-BE49-F238E27FC236}">
              <a16:creationId xmlns:a16="http://schemas.microsoft.com/office/drawing/2014/main" id="{00000000-0008-0000-0300-000089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98" name="TextBox 2697">
          <a:extLst>
            <a:ext uri="{FF2B5EF4-FFF2-40B4-BE49-F238E27FC236}">
              <a16:creationId xmlns:a16="http://schemas.microsoft.com/office/drawing/2014/main" id="{00000000-0008-0000-0300-00008A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699" name="TextBox 2698">
          <a:extLst>
            <a:ext uri="{FF2B5EF4-FFF2-40B4-BE49-F238E27FC236}">
              <a16:creationId xmlns:a16="http://schemas.microsoft.com/office/drawing/2014/main" id="{00000000-0008-0000-0300-00008B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00" name="TextBox 2699">
          <a:extLst>
            <a:ext uri="{FF2B5EF4-FFF2-40B4-BE49-F238E27FC236}">
              <a16:creationId xmlns:a16="http://schemas.microsoft.com/office/drawing/2014/main" id="{00000000-0008-0000-0300-00008C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01" name="TextBox 2700">
          <a:extLst>
            <a:ext uri="{FF2B5EF4-FFF2-40B4-BE49-F238E27FC236}">
              <a16:creationId xmlns:a16="http://schemas.microsoft.com/office/drawing/2014/main" id="{00000000-0008-0000-0300-00008D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02" name="TextBox 2701">
          <a:extLst>
            <a:ext uri="{FF2B5EF4-FFF2-40B4-BE49-F238E27FC236}">
              <a16:creationId xmlns:a16="http://schemas.microsoft.com/office/drawing/2014/main" id="{00000000-0008-0000-0300-00008E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03" name="TextBox 2702">
          <a:extLst>
            <a:ext uri="{FF2B5EF4-FFF2-40B4-BE49-F238E27FC236}">
              <a16:creationId xmlns:a16="http://schemas.microsoft.com/office/drawing/2014/main" id="{00000000-0008-0000-0300-00008F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04" name="TextBox 2703">
          <a:extLst>
            <a:ext uri="{FF2B5EF4-FFF2-40B4-BE49-F238E27FC236}">
              <a16:creationId xmlns:a16="http://schemas.microsoft.com/office/drawing/2014/main" id="{00000000-0008-0000-0300-000090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05" name="TextBox 2704">
          <a:extLst>
            <a:ext uri="{FF2B5EF4-FFF2-40B4-BE49-F238E27FC236}">
              <a16:creationId xmlns:a16="http://schemas.microsoft.com/office/drawing/2014/main" id="{00000000-0008-0000-0300-000091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06" name="TextBox 2705">
          <a:extLst>
            <a:ext uri="{FF2B5EF4-FFF2-40B4-BE49-F238E27FC236}">
              <a16:creationId xmlns:a16="http://schemas.microsoft.com/office/drawing/2014/main" id="{00000000-0008-0000-0300-000092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07" name="TextBox 2706">
          <a:extLst>
            <a:ext uri="{FF2B5EF4-FFF2-40B4-BE49-F238E27FC236}">
              <a16:creationId xmlns:a16="http://schemas.microsoft.com/office/drawing/2014/main" id="{00000000-0008-0000-0300-000093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08" name="TextBox 2707">
          <a:extLst>
            <a:ext uri="{FF2B5EF4-FFF2-40B4-BE49-F238E27FC236}">
              <a16:creationId xmlns:a16="http://schemas.microsoft.com/office/drawing/2014/main" id="{00000000-0008-0000-0300-000094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09" name="TextBox 2708">
          <a:extLst>
            <a:ext uri="{FF2B5EF4-FFF2-40B4-BE49-F238E27FC236}">
              <a16:creationId xmlns:a16="http://schemas.microsoft.com/office/drawing/2014/main" id="{00000000-0008-0000-0300-000095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10" name="TextBox 2709">
          <a:extLst>
            <a:ext uri="{FF2B5EF4-FFF2-40B4-BE49-F238E27FC236}">
              <a16:creationId xmlns:a16="http://schemas.microsoft.com/office/drawing/2014/main" id="{00000000-0008-0000-0300-000096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11" name="TextBox 2710">
          <a:extLst>
            <a:ext uri="{FF2B5EF4-FFF2-40B4-BE49-F238E27FC236}">
              <a16:creationId xmlns:a16="http://schemas.microsoft.com/office/drawing/2014/main" id="{00000000-0008-0000-0300-000097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12" name="TextBox 2711">
          <a:extLst>
            <a:ext uri="{FF2B5EF4-FFF2-40B4-BE49-F238E27FC236}">
              <a16:creationId xmlns:a16="http://schemas.microsoft.com/office/drawing/2014/main" id="{00000000-0008-0000-0300-000098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13" name="TextBox 2712">
          <a:extLst>
            <a:ext uri="{FF2B5EF4-FFF2-40B4-BE49-F238E27FC236}">
              <a16:creationId xmlns:a16="http://schemas.microsoft.com/office/drawing/2014/main" id="{00000000-0008-0000-0300-000099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14" name="TextBox 2713">
          <a:extLst>
            <a:ext uri="{FF2B5EF4-FFF2-40B4-BE49-F238E27FC236}">
              <a16:creationId xmlns:a16="http://schemas.microsoft.com/office/drawing/2014/main" id="{00000000-0008-0000-0300-00009A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15" name="TextBox 2714">
          <a:extLst>
            <a:ext uri="{FF2B5EF4-FFF2-40B4-BE49-F238E27FC236}">
              <a16:creationId xmlns:a16="http://schemas.microsoft.com/office/drawing/2014/main" id="{00000000-0008-0000-0300-00009B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16" name="TextBox 2715">
          <a:extLst>
            <a:ext uri="{FF2B5EF4-FFF2-40B4-BE49-F238E27FC236}">
              <a16:creationId xmlns:a16="http://schemas.microsoft.com/office/drawing/2014/main" id="{00000000-0008-0000-0300-00009C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17" name="TextBox 2716">
          <a:extLst>
            <a:ext uri="{FF2B5EF4-FFF2-40B4-BE49-F238E27FC236}">
              <a16:creationId xmlns:a16="http://schemas.microsoft.com/office/drawing/2014/main" id="{00000000-0008-0000-0300-00009D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18" name="TextBox 2717">
          <a:extLst>
            <a:ext uri="{FF2B5EF4-FFF2-40B4-BE49-F238E27FC236}">
              <a16:creationId xmlns:a16="http://schemas.microsoft.com/office/drawing/2014/main" id="{00000000-0008-0000-0300-00009E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19" name="TextBox 2718">
          <a:extLst>
            <a:ext uri="{FF2B5EF4-FFF2-40B4-BE49-F238E27FC236}">
              <a16:creationId xmlns:a16="http://schemas.microsoft.com/office/drawing/2014/main" id="{00000000-0008-0000-0300-00009F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20" name="TextBox 2719">
          <a:extLst>
            <a:ext uri="{FF2B5EF4-FFF2-40B4-BE49-F238E27FC236}">
              <a16:creationId xmlns:a16="http://schemas.microsoft.com/office/drawing/2014/main" id="{00000000-0008-0000-0300-0000A0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21" name="TextBox 2720">
          <a:extLst>
            <a:ext uri="{FF2B5EF4-FFF2-40B4-BE49-F238E27FC236}">
              <a16:creationId xmlns:a16="http://schemas.microsoft.com/office/drawing/2014/main" id="{00000000-0008-0000-0300-0000A1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22" name="TextBox 2721">
          <a:extLst>
            <a:ext uri="{FF2B5EF4-FFF2-40B4-BE49-F238E27FC236}">
              <a16:creationId xmlns:a16="http://schemas.microsoft.com/office/drawing/2014/main" id="{00000000-0008-0000-0300-0000A2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23" name="TextBox 2722">
          <a:extLst>
            <a:ext uri="{FF2B5EF4-FFF2-40B4-BE49-F238E27FC236}">
              <a16:creationId xmlns:a16="http://schemas.microsoft.com/office/drawing/2014/main" id="{00000000-0008-0000-0300-0000A3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24" name="TextBox 2723">
          <a:extLst>
            <a:ext uri="{FF2B5EF4-FFF2-40B4-BE49-F238E27FC236}">
              <a16:creationId xmlns:a16="http://schemas.microsoft.com/office/drawing/2014/main" id="{00000000-0008-0000-0300-0000A4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25" name="TextBox 2724">
          <a:extLst>
            <a:ext uri="{FF2B5EF4-FFF2-40B4-BE49-F238E27FC236}">
              <a16:creationId xmlns:a16="http://schemas.microsoft.com/office/drawing/2014/main" id="{00000000-0008-0000-0300-0000A5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26" name="TextBox 2725">
          <a:extLst>
            <a:ext uri="{FF2B5EF4-FFF2-40B4-BE49-F238E27FC236}">
              <a16:creationId xmlns:a16="http://schemas.microsoft.com/office/drawing/2014/main" id="{00000000-0008-0000-0300-0000A6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27" name="TextBox 2726">
          <a:extLst>
            <a:ext uri="{FF2B5EF4-FFF2-40B4-BE49-F238E27FC236}">
              <a16:creationId xmlns:a16="http://schemas.microsoft.com/office/drawing/2014/main" id="{00000000-0008-0000-0300-0000A7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28" name="TextBox 2727">
          <a:extLst>
            <a:ext uri="{FF2B5EF4-FFF2-40B4-BE49-F238E27FC236}">
              <a16:creationId xmlns:a16="http://schemas.microsoft.com/office/drawing/2014/main" id="{00000000-0008-0000-0300-0000A8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29" name="TextBox 2728">
          <a:extLst>
            <a:ext uri="{FF2B5EF4-FFF2-40B4-BE49-F238E27FC236}">
              <a16:creationId xmlns:a16="http://schemas.microsoft.com/office/drawing/2014/main" id="{00000000-0008-0000-0300-0000A9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30" name="TextBox 2729">
          <a:extLst>
            <a:ext uri="{FF2B5EF4-FFF2-40B4-BE49-F238E27FC236}">
              <a16:creationId xmlns:a16="http://schemas.microsoft.com/office/drawing/2014/main" id="{00000000-0008-0000-0300-0000AA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31" name="TextBox 2730">
          <a:extLst>
            <a:ext uri="{FF2B5EF4-FFF2-40B4-BE49-F238E27FC236}">
              <a16:creationId xmlns:a16="http://schemas.microsoft.com/office/drawing/2014/main" id="{00000000-0008-0000-0300-0000AB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32" name="TextBox 2731">
          <a:extLst>
            <a:ext uri="{FF2B5EF4-FFF2-40B4-BE49-F238E27FC236}">
              <a16:creationId xmlns:a16="http://schemas.microsoft.com/office/drawing/2014/main" id="{00000000-0008-0000-0300-0000AC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33" name="TextBox 2732">
          <a:extLst>
            <a:ext uri="{FF2B5EF4-FFF2-40B4-BE49-F238E27FC236}">
              <a16:creationId xmlns:a16="http://schemas.microsoft.com/office/drawing/2014/main" id="{00000000-0008-0000-0300-0000AD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34" name="TextBox 2733">
          <a:extLst>
            <a:ext uri="{FF2B5EF4-FFF2-40B4-BE49-F238E27FC236}">
              <a16:creationId xmlns:a16="http://schemas.microsoft.com/office/drawing/2014/main" id="{00000000-0008-0000-0300-0000AE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35" name="TextBox 2734">
          <a:extLst>
            <a:ext uri="{FF2B5EF4-FFF2-40B4-BE49-F238E27FC236}">
              <a16:creationId xmlns:a16="http://schemas.microsoft.com/office/drawing/2014/main" id="{00000000-0008-0000-0300-0000AF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36" name="TextBox 2735">
          <a:extLst>
            <a:ext uri="{FF2B5EF4-FFF2-40B4-BE49-F238E27FC236}">
              <a16:creationId xmlns:a16="http://schemas.microsoft.com/office/drawing/2014/main" id="{00000000-0008-0000-0300-0000B0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37" name="TextBox 2736">
          <a:extLst>
            <a:ext uri="{FF2B5EF4-FFF2-40B4-BE49-F238E27FC236}">
              <a16:creationId xmlns:a16="http://schemas.microsoft.com/office/drawing/2014/main" id="{00000000-0008-0000-0300-0000B1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38" name="TextBox 2737">
          <a:extLst>
            <a:ext uri="{FF2B5EF4-FFF2-40B4-BE49-F238E27FC236}">
              <a16:creationId xmlns:a16="http://schemas.microsoft.com/office/drawing/2014/main" id="{00000000-0008-0000-0300-0000B2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39" name="TextBox 2738">
          <a:extLst>
            <a:ext uri="{FF2B5EF4-FFF2-40B4-BE49-F238E27FC236}">
              <a16:creationId xmlns:a16="http://schemas.microsoft.com/office/drawing/2014/main" id="{00000000-0008-0000-0300-0000B3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40" name="TextBox 2739">
          <a:extLst>
            <a:ext uri="{FF2B5EF4-FFF2-40B4-BE49-F238E27FC236}">
              <a16:creationId xmlns:a16="http://schemas.microsoft.com/office/drawing/2014/main" id="{00000000-0008-0000-0300-0000B4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41" name="TextBox 2740">
          <a:extLst>
            <a:ext uri="{FF2B5EF4-FFF2-40B4-BE49-F238E27FC236}">
              <a16:creationId xmlns:a16="http://schemas.microsoft.com/office/drawing/2014/main" id="{00000000-0008-0000-0300-0000B5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42" name="TextBox 2741">
          <a:extLst>
            <a:ext uri="{FF2B5EF4-FFF2-40B4-BE49-F238E27FC236}">
              <a16:creationId xmlns:a16="http://schemas.microsoft.com/office/drawing/2014/main" id="{00000000-0008-0000-0300-0000B6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43" name="TextBox 2742">
          <a:extLst>
            <a:ext uri="{FF2B5EF4-FFF2-40B4-BE49-F238E27FC236}">
              <a16:creationId xmlns:a16="http://schemas.microsoft.com/office/drawing/2014/main" id="{00000000-0008-0000-0300-0000B7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44" name="TextBox 2743">
          <a:extLst>
            <a:ext uri="{FF2B5EF4-FFF2-40B4-BE49-F238E27FC236}">
              <a16:creationId xmlns:a16="http://schemas.microsoft.com/office/drawing/2014/main" id="{00000000-0008-0000-0300-0000B8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45" name="TextBox 2744">
          <a:extLst>
            <a:ext uri="{FF2B5EF4-FFF2-40B4-BE49-F238E27FC236}">
              <a16:creationId xmlns:a16="http://schemas.microsoft.com/office/drawing/2014/main" id="{00000000-0008-0000-0300-0000B9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46" name="TextBox 2745">
          <a:extLst>
            <a:ext uri="{FF2B5EF4-FFF2-40B4-BE49-F238E27FC236}">
              <a16:creationId xmlns:a16="http://schemas.microsoft.com/office/drawing/2014/main" id="{00000000-0008-0000-0300-0000BA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47" name="TextBox 2746">
          <a:extLst>
            <a:ext uri="{FF2B5EF4-FFF2-40B4-BE49-F238E27FC236}">
              <a16:creationId xmlns:a16="http://schemas.microsoft.com/office/drawing/2014/main" id="{00000000-0008-0000-0300-0000BB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48" name="TextBox 2747">
          <a:extLst>
            <a:ext uri="{FF2B5EF4-FFF2-40B4-BE49-F238E27FC236}">
              <a16:creationId xmlns:a16="http://schemas.microsoft.com/office/drawing/2014/main" id="{00000000-0008-0000-0300-0000BC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49" name="TextBox 2748">
          <a:extLst>
            <a:ext uri="{FF2B5EF4-FFF2-40B4-BE49-F238E27FC236}">
              <a16:creationId xmlns:a16="http://schemas.microsoft.com/office/drawing/2014/main" id="{00000000-0008-0000-0300-0000BD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50" name="TextBox 2749">
          <a:extLst>
            <a:ext uri="{FF2B5EF4-FFF2-40B4-BE49-F238E27FC236}">
              <a16:creationId xmlns:a16="http://schemas.microsoft.com/office/drawing/2014/main" id="{00000000-0008-0000-0300-0000BE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51" name="TextBox 2750">
          <a:extLst>
            <a:ext uri="{FF2B5EF4-FFF2-40B4-BE49-F238E27FC236}">
              <a16:creationId xmlns:a16="http://schemas.microsoft.com/office/drawing/2014/main" id="{00000000-0008-0000-0300-0000BF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52" name="TextBox 2751">
          <a:extLst>
            <a:ext uri="{FF2B5EF4-FFF2-40B4-BE49-F238E27FC236}">
              <a16:creationId xmlns:a16="http://schemas.microsoft.com/office/drawing/2014/main" id="{00000000-0008-0000-0300-0000C0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53" name="TextBox 2752">
          <a:extLst>
            <a:ext uri="{FF2B5EF4-FFF2-40B4-BE49-F238E27FC236}">
              <a16:creationId xmlns:a16="http://schemas.microsoft.com/office/drawing/2014/main" id="{00000000-0008-0000-0300-0000C1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54" name="TextBox 2753">
          <a:extLst>
            <a:ext uri="{FF2B5EF4-FFF2-40B4-BE49-F238E27FC236}">
              <a16:creationId xmlns:a16="http://schemas.microsoft.com/office/drawing/2014/main" id="{00000000-0008-0000-0300-0000C2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55" name="TextBox 2754">
          <a:extLst>
            <a:ext uri="{FF2B5EF4-FFF2-40B4-BE49-F238E27FC236}">
              <a16:creationId xmlns:a16="http://schemas.microsoft.com/office/drawing/2014/main" id="{00000000-0008-0000-0300-0000C3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56" name="TextBox 2755">
          <a:extLst>
            <a:ext uri="{FF2B5EF4-FFF2-40B4-BE49-F238E27FC236}">
              <a16:creationId xmlns:a16="http://schemas.microsoft.com/office/drawing/2014/main" id="{00000000-0008-0000-0300-0000C4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57" name="TextBox 2756">
          <a:extLst>
            <a:ext uri="{FF2B5EF4-FFF2-40B4-BE49-F238E27FC236}">
              <a16:creationId xmlns:a16="http://schemas.microsoft.com/office/drawing/2014/main" id="{00000000-0008-0000-0300-0000C5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58" name="TextBox 2757">
          <a:extLst>
            <a:ext uri="{FF2B5EF4-FFF2-40B4-BE49-F238E27FC236}">
              <a16:creationId xmlns:a16="http://schemas.microsoft.com/office/drawing/2014/main" id="{00000000-0008-0000-0300-0000C6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59" name="TextBox 2758">
          <a:extLst>
            <a:ext uri="{FF2B5EF4-FFF2-40B4-BE49-F238E27FC236}">
              <a16:creationId xmlns:a16="http://schemas.microsoft.com/office/drawing/2014/main" id="{00000000-0008-0000-0300-0000C7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60" name="TextBox 2759">
          <a:extLst>
            <a:ext uri="{FF2B5EF4-FFF2-40B4-BE49-F238E27FC236}">
              <a16:creationId xmlns:a16="http://schemas.microsoft.com/office/drawing/2014/main" id="{00000000-0008-0000-0300-0000C8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61" name="TextBox 2760">
          <a:extLst>
            <a:ext uri="{FF2B5EF4-FFF2-40B4-BE49-F238E27FC236}">
              <a16:creationId xmlns:a16="http://schemas.microsoft.com/office/drawing/2014/main" id="{00000000-0008-0000-0300-0000C9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62" name="TextBox 2761">
          <a:extLst>
            <a:ext uri="{FF2B5EF4-FFF2-40B4-BE49-F238E27FC236}">
              <a16:creationId xmlns:a16="http://schemas.microsoft.com/office/drawing/2014/main" id="{00000000-0008-0000-0300-0000CA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63" name="TextBox 2762">
          <a:extLst>
            <a:ext uri="{FF2B5EF4-FFF2-40B4-BE49-F238E27FC236}">
              <a16:creationId xmlns:a16="http://schemas.microsoft.com/office/drawing/2014/main" id="{00000000-0008-0000-0300-0000CB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64" name="TextBox 2763">
          <a:extLst>
            <a:ext uri="{FF2B5EF4-FFF2-40B4-BE49-F238E27FC236}">
              <a16:creationId xmlns:a16="http://schemas.microsoft.com/office/drawing/2014/main" id="{00000000-0008-0000-0300-0000CC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65" name="TextBox 2764">
          <a:extLst>
            <a:ext uri="{FF2B5EF4-FFF2-40B4-BE49-F238E27FC236}">
              <a16:creationId xmlns:a16="http://schemas.microsoft.com/office/drawing/2014/main" id="{00000000-0008-0000-0300-0000CD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66" name="TextBox 2765">
          <a:extLst>
            <a:ext uri="{FF2B5EF4-FFF2-40B4-BE49-F238E27FC236}">
              <a16:creationId xmlns:a16="http://schemas.microsoft.com/office/drawing/2014/main" id="{00000000-0008-0000-0300-0000CE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67" name="TextBox 2766">
          <a:extLst>
            <a:ext uri="{FF2B5EF4-FFF2-40B4-BE49-F238E27FC236}">
              <a16:creationId xmlns:a16="http://schemas.microsoft.com/office/drawing/2014/main" id="{00000000-0008-0000-0300-0000CF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68" name="TextBox 2767">
          <a:extLst>
            <a:ext uri="{FF2B5EF4-FFF2-40B4-BE49-F238E27FC236}">
              <a16:creationId xmlns:a16="http://schemas.microsoft.com/office/drawing/2014/main" id="{00000000-0008-0000-0300-0000D0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69" name="TextBox 2768">
          <a:extLst>
            <a:ext uri="{FF2B5EF4-FFF2-40B4-BE49-F238E27FC236}">
              <a16:creationId xmlns:a16="http://schemas.microsoft.com/office/drawing/2014/main" id="{00000000-0008-0000-0300-0000D1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70" name="TextBox 2769">
          <a:extLst>
            <a:ext uri="{FF2B5EF4-FFF2-40B4-BE49-F238E27FC236}">
              <a16:creationId xmlns:a16="http://schemas.microsoft.com/office/drawing/2014/main" id="{00000000-0008-0000-0300-0000D2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71" name="TextBox 2770">
          <a:extLst>
            <a:ext uri="{FF2B5EF4-FFF2-40B4-BE49-F238E27FC236}">
              <a16:creationId xmlns:a16="http://schemas.microsoft.com/office/drawing/2014/main" id="{00000000-0008-0000-0300-0000D3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72" name="TextBox 2771">
          <a:extLst>
            <a:ext uri="{FF2B5EF4-FFF2-40B4-BE49-F238E27FC236}">
              <a16:creationId xmlns:a16="http://schemas.microsoft.com/office/drawing/2014/main" id="{00000000-0008-0000-0300-0000D4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73" name="TextBox 2772">
          <a:extLst>
            <a:ext uri="{FF2B5EF4-FFF2-40B4-BE49-F238E27FC236}">
              <a16:creationId xmlns:a16="http://schemas.microsoft.com/office/drawing/2014/main" id="{00000000-0008-0000-0300-0000D5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74" name="TextBox 2773">
          <a:extLst>
            <a:ext uri="{FF2B5EF4-FFF2-40B4-BE49-F238E27FC236}">
              <a16:creationId xmlns:a16="http://schemas.microsoft.com/office/drawing/2014/main" id="{00000000-0008-0000-0300-0000D6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75" name="TextBox 2774">
          <a:extLst>
            <a:ext uri="{FF2B5EF4-FFF2-40B4-BE49-F238E27FC236}">
              <a16:creationId xmlns:a16="http://schemas.microsoft.com/office/drawing/2014/main" id="{00000000-0008-0000-0300-0000D7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76" name="TextBox 2775">
          <a:extLst>
            <a:ext uri="{FF2B5EF4-FFF2-40B4-BE49-F238E27FC236}">
              <a16:creationId xmlns:a16="http://schemas.microsoft.com/office/drawing/2014/main" id="{00000000-0008-0000-0300-0000D8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77" name="TextBox 2776">
          <a:extLst>
            <a:ext uri="{FF2B5EF4-FFF2-40B4-BE49-F238E27FC236}">
              <a16:creationId xmlns:a16="http://schemas.microsoft.com/office/drawing/2014/main" id="{00000000-0008-0000-0300-0000D9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78" name="TextBox 2777">
          <a:extLst>
            <a:ext uri="{FF2B5EF4-FFF2-40B4-BE49-F238E27FC236}">
              <a16:creationId xmlns:a16="http://schemas.microsoft.com/office/drawing/2014/main" id="{00000000-0008-0000-0300-0000DA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79" name="TextBox 2778">
          <a:extLst>
            <a:ext uri="{FF2B5EF4-FFF2-40B4-BE49-F238E27FC236}">
              <a16:creationId xmlns:a16="http://schemas.microsoft.com/office/drawing/2014/main" id="{00000000-0008-0000-0300-0000DB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80" name="TextBox 2779">
          <a:extLst>
            <a:ext uri="{FF2B5EF4-FFF2-40B4-BE49-F238E27FC236}">
              <a16:creationId xmlns:a16="http://schemas.microsoft.com/office/drawing/2014/main" id="{00000000-0008-0000-0300-0000DC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81" name="TextBox 2780">
          <a:extLst>
            <a:ext uri="{FF2B5EF4-FFF2-40B4-BE49-F238E27FC236}">
              <a16:creationId xmlns:a16="http://schemas.microsoft.com/office/drawing/2014/main" id="{00000000-0008-0000-0300-0000DD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82" name="TextBox 2781">
          <a:extLst>
            <a:ext uri="{FF2B5EF4-FFF2-40B4-BE49-F238E27FC236}">
              <a16:creationId xmlns:a16="http://schemas.microsoft.com/office/drawing/2014/main" id="{00000000-0008-0000-0300-0000DE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83" name="TextBox 2782">
          <a:extLst>
            <a:ext uri="{FF2B5EF4-FFF2-40B4-BE49-F238E27FC236}">
              <a16:creationId xmlns:a16="http://schemas.microsoft.com/office/drawing/2014/main" id="{00000000-0008-0000-0300-0000DF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84" name="TextBox 2783">
          <a:extLst>
            <a:ext uri="{FF2B5EF4-FFF2-40B4-BE49-F238E27FC236}">
              <a16:creationId xmlns:a16="http://schemas.microsoft.com/office/drawing/2014/main" id="{00000000-0008-0000-0300-0000E0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85" name="TextBox 2784">
          <a:extLst>
            <a:ext uri="{FF2B5EF4-FFF2-40B4-BE49-F238E27FC236}">
              <a16:creationId xmlns:a16="http://schemas.microsoft.com/office/drawing/2014/main" id="{00000000-0008-0000-0300-0000E1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86" name="TextBox 2785">
          <a:extLst>
            <a:ext uri="{FF2B5EF4-FFF2-40B4-BE49-F238E27FC236}">
              <a16:creationId xmlns:a16="http://schemas.microsoft.com/office/drawing/2014/main" id="{00000000-0008-0000-0300-0000E2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87" name="TextBox 2786">
          <a:extLst>
            <a:ext uri="{FF2B5EF4-FFF2-40B4-BE49-F238E27FC236}">
              <a16:creationId xmlns:a16="http://schemas.microsoft.com/office/drawing/2014/main" id="{00000000-0008-0000-0300-0000E3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88" name="TextBox 2787">
          <a:extLst>
            <a:ext uri="{FF2B5EF4-FFF2-40B4-BE49-F238E27FC236}">
              <a16:creationId xmlns:a16="http://schemas.microsoft.com/office/drawing/2014/main" id="{00000000-0008-0000-0300-0000E4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89" name="TextBox 2788">
          <a:extLst>
            <a:ext uri="{FF2B5EF4-FFF2-40B4-BE49-F238E27FC236}">
              <a16:creationId xmlns:a16="http://schemas.microsoft.com/office/drawing/2014/main" id="{00000000-0008-0000-0300-0000E5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90" name="TextBox 2789">
          <a:extLst>
            <a:ext uri="{FF2B5EF4-FFF2-40B4-BE49-F238E27FC236}">
              <a16:creationId xmlns:a16="http://schemas.microsoft.com/office/drawing/2014/main" id="{00000000-0008-0000-0300-0000E6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91" name="TextBox 2790">
          <a:extLst>
            <a:ext uri="{FF2B5EF4-FFF2-40B4-BE49-F238E27FC236}">
              <a16:creationId xmlns:a16="http://schemas.microsoft.com/office/drawing/2014/main" id="{00000000-0008-0000-0300-0000E7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92" name="TextBox 2791">
          <a:extLst>
            <a:ext uri="{FF2B5EF4-FFF2-40B4-BE49-F238E27FC236}">
              <a16:creationId xmlns:a16="http://schemas.microsoft.com/office/drawing/2014/main" id="{00000000-0008-0000-0300-0000E8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93" name="TextBox 2792">
          <a:extLst>
            <a:ext uri="{FF2B5EF4-FFF2-40B4-BE49-F238E27FC236}">
              <a16:creationId xmlns:a16="http://schemas.microsoft.com/office/drawing/2014/main" id="{00000000-0008-0000-0300-0000E9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94" name="TextBox 2793">
          <a:extLst>
            <a:ext uri="{FF2B5EF4-FFF2-40B4-BE49-F238E27FC236}">
              <a16:creationId xmlns:a16="http://schemas.microsoft.com/office/drawing/2014/main" id="{00000000-0008-0000-0300-0000EA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95" name="TextBox 2794">
          <a:extLst>
            <a:ext uri="{FF2B5EF4-FFF2-40B4-BE49-F238E27FC236}">
              <a16:creationId xmlns:a16="http://schemas.microsoft.com/office/drawing/2014/main" id="{00000000-0008-0000-0300-0000EB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96" name="TextBox 2795">
          <a:extLst>
            <a:ext uri="{FF2B5EF4-FFF2-40B4-BE49-F238E27FC236}">
              <a16:creationId xmlns:a16="http://schemas.microsoft.com/office/drawing/2014/main" id="{00000000-0008-0000-0300-0000EC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97" name="TextBox 2796">
          <a:extLst>
            <a:ext uri="{FF2B5EF4-FFF2-40B4-BE49-F238E27FC236}">
              <a16:creationId xmlns:a16="http://schemas.microsoft.com/office/drawing/2014/main" id="{00000000-0008-0000-0300-0000ED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98" name="TextBox 2797">
          <a:extLst>
            <a:ext uri="{FF2B5EF4-FFF2-40B4-BE49-F238E27FC236}">
              <a16:creationId xmlns:a16="http://schemas.microsoft.com/office/drawing/2014/main" id="{00000000-0008-0000-0300-0000EE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799" name="TextBox 2798">
          <a:extLst>
            <a:ext uri="{FF2B5EF4-FFF2-40B4-BE49-F238E27FC236}">
              <a16:creationId xmlns:a16="http://schemas.microsoft.com/office/drawing/2014/main" id="{00000000-0008-0000-0300-0000EF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00" name="TextBox 2799">
          <a:extLst>
            <a:ext uri="{FF2B5EF4-FFF2-40B4-BE49-F238E27FC236}">
              <a16:creationId xmlns:a16="http://schemas.microsoft.com/office/drawing/2014/main" id="{00000000-0008-0000-0300-0000F0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01" name="TextBox 2800">
          <a:extLst>
            <a:ext uri="{FF2B5EF4-FFF2-40B4-BE49-F238E27FC236}">
              <a16:creationId xmlns:a16="http://schemas.microsoft.com/office/drawing/2014/main" id="{00000000-0008-0000-0300-0000F1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02" name="TextBox 2801">
          <a:extLst>
            <a:ext uri="{FF2B5EF4-FFF2-40B4-BE49-F238E27FC236}">
              <a16:creationId xmlns:a16="http://schemas.microsoft.com/office/drawing/2014/main" id="{00000000-0008-0000-0300-0000F2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03" name="TextBox 2802">
          <a:extLst>
            <a:ext uri="{FF2B5EF4-FFF2-40B4-BE49-F238E27FC236}">
              <a16:creationId xmlns:a16="http://schemas.microsoft.com/office/drawing/2014/main" id="{00000000-0008-0000-0300-0000F3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04" name="TextBox 2803">
          <a:extLst>
            <a:ext uri="{FF2B5EF4-FFF2-40B4-BE49-F238E27FC236}">
              <a16:creationId xmlns:a16="http://schemas.microsoft.com/office/drawing/2014/main" id="{00000000-0008-0000-0300-0000F4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05" name="TextBox 2804">
          <a:extLst>
            <a:ext uri="{FF2B5EF4-FFF2-40B4-BE49-F238E27FC236}">
              <a16:creationId xmlns:a16="http://schemas.microsoft.com/office/drawing/2014/main" id="{00000000-0008-0000-0300-0000F5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06" name="TextBox 2805">
          <a:extLst>
            <a:ext uri="{FF2B5EF4-FFF2-40B4-BE49-F238E27FC236}">
              <a16:creationId xmlns:a16="http://schemas.microsoft.com/office/drawing/2014/main" id="{00000000-0008-0000-0300-0000F6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07" name="TextBox 2806">
          <a:extLst>
            <a:ext uri="{FF2B5EF4-FFF2-40B4-BE49-F238E27FC236}">
              <a16:creationId xmlns:a16="http://schemas.microsoft.com/office/drawing/2014/main" id="{00000000-0008-0000-0300-0000F7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08" name="TextBox 2807">
          <a:extLst>
            <a:ext uri="{FF2B5EF4-FFF2-40B4-BE49-F238E27FC236}">
              <a16:creationId xmlns:a16="http://schemas.microsoft.com/office/drawing/2014/main" id="{00000000-0008-0000-0300-0000F8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09" name="TextBox 2808">
          <a:extLst>
            <a:ext uri="{FF2B5EF4-FFF2-40B4-BE49-F238E27FC236}">
              <a16:creationId xmlns:a16="http://schemas.microsoft.com/office/drawing/2014/main" id="{00000000-0008-0000-0300-0000F9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10" name="TextBox 2809">
          <a:extLst>
            <a:ext uri="{FF2B5EF4-FFF2-40B4-BE49-F238E27FC236}">
              <a16:creationId xmlns:a16="http://schemas.microsoft.com/office/drawing/2014/main" id="{00000000-0008-0000-0300-0000FA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11" name="TextBox 2810">
          <a:extLst>
            <a:ext uri="{FF2B5EF4-FFF2-40B4-BE49-F238E27FC236}">
              <a16:creationId xmlns:a16="http://schemas.microsoft.com/office/drawing/2014/main" id="{00000000-0008-0000-0300-0000FB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12" name="TextBox 2811">
          <a:extLst>
            <a:ext uri="{FF2B5EF4-FFF2-40B4-BE49-F238E27FC236}">
              <a16:creationId xmlns:a16="http://schemas.microsoft.com/office/drawing/2014/main" id="{00000000-0008-0000-0300-0000FC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13" name="TextBox 2812">
          <a:extLst>
            <a:ext uri="{FF2B5EF4-FFF2-40B4-BE49-F238E27FC236}">
              <a16:creationId xmlns:a16="http://schemas.microsoft.com/office/drawing/2014/main" id="{00000000-0008-0000-0300-0000FD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14" name="TextBox 2813">
          <a:extLst>
            <a:ext uri="{FF2B5EF4-FFF2-40B4-BE49-F238E27FC236}">
              <a16:creationId xmlns:a16="http://schemas.microsoft.com/office/drawing/2014/main" id="{00000000-0008-0000-0300-0000FE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15" name="TextBox 2814">
          <a:extLst>
            <a:ext uri="{FF2B5EF4-FFF2-40B4-BE49-F238E27FC236}">
              <a16:creationId xmlns:a16="http://schemas.microsoft.com/office/drawing/2014/main" id="{00000000-0008-0000-0300-0000FF0A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16" name="TextBox 2815">
          <a:extLst>
            <a:ext uri="{FF2B5EF4-FFF2-40B4-BE49-F238E27FC236}">
              <a16:creationId xmlns:a16="http://schemas.microsoft.com/office/drawing/2014/main" id="{00000000-0008-0000-0300-000000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17" name="TextBox 2816">
          <a:extLst>
            <a:ext uri="{FF2B5EF4-FFF2-40B4-BE49-F238E27FC236}">
              <a16:creationId xmlns:a16="http://schemas.microsoft.com/office/drawing/2014/main" id="{00000000-0008-0000-0300-000001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18" name="TextBox 2817">
          <a:extLst>
            <a:ext uri="{FF2B5EF4-FFF2-40B4-BE49-F238E27FC236}">
              <a16:creationId xmlns:a16="http://schemas.microsoft.com/office/drawing/2014/main" id="{00000000-0008-0000-0300-000002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19" name="TextBox 2818">
          <a:extLst>
            <a:ext uri="{FF2B5EF4-FFF2-40B4-BE49-F238E27FC236}">
              <a16:creationId xmlns:a16="http://schemas.microsoft.com/office/drawing/2014/main" id="{00000000-0008-0000-0300-000003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20" name="TextBox 2819">
          <a:extLst>
            <a:ext uri="{FF2B5EF4-FFF2-40B4-BE49-F238E27FC236}">
              <a16:creationId xmlns:a16="http://schemas.microsoft.com/office/drawing/2014/main" id="{00000000-0008-0000-0300-000004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21" name="TextBox 2820">
          <a:extLst>
            <a:ext uri="{FF2B5EF4-FFF2-40B4-BE49-F238E27FC236}">
              <a16:creationId xmlns:a16="http://schemas.microsoft.com/office/drawing/2014/main" id="{00000000-0008-0000-0300-000005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22" name="TextBox 2821">
          <a:extLst>
            <a:ext uri="{FF2B5EF4-FFF2-40B4-BE49-F238E27FC236}">
              <a16:creationId xmlns:a16="http://schemas.microsoft.com/office/drawing/2014/main" id="{00000000-0008-0000-0300-000006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23" name="TextBox 2822">
          <a:extLst>
            <a:ext uri="{FF2B5EF4-FFF2-40B4-BE49-F238E27FC236}">
              <a16:creationId xmlns:a16="http://schemas.microsoft.com/office/drawing/2014/main" id="{00000000-0008-0000-0300-000007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24" name="TextBox 2823">
          <a:extLst>
            <a:ext uri="{FF2B5EF4-FFF2-40B4-BE49-F238E27FC236}">
              <a16:creationId xmlns:a16="http://schemas.microsoft.com/office/drawing/2014/main" id="{00000000-0008-0000-0300-000008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25" name="TextBox 2824">
          <a:extLst>
            <a:ext uri="{FF2B5EF4-FFF2-40B4-BE49-F238E27FC236}">
              <a16:creationId xmlns:a16="http://schemas.microsoft.com/office/drawing/2014/main" id="{00000000-0008-0000-0300-000009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26" name="TextBox 2825">
          <a:extLst>
            <a:ext uri="{FF2B5EF4-FFF2-40B4-BE49-F238E27FC236}">
              <a16:creationId xmlns:a16="http://schemas.microsoft.com/office/drawing/2014/main" id="{00000000-0008-0000-0300-00000A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27" name="TextBox 2826">
          <a:extLst>
            <a:ext uri="{FF2B5EF4-FFF2-40B4-BE49-F238E27FC236}">
              <a16:creationId xmlns:a16="http://schemas.microsoft.com/office/drawing/2014/main" id="{00000000-0008-0000-0300-00000B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28" name="TextBox 2827">
          <a:extLst>
            <a:ext uri="{FF2B5EF4-FFF2-40B4-BE49-F238E27FC236}">
              <a16:creationId xmlns:a16="http://schemas.microsoft.com/office/drawing/2014/main" id="{00000000-0008-0000-0300-00000C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29" name="TextBox 2828">
          <a:extLst>
            <a:ext uri="{FF2B5EF4-FFF2-40B4-BE49-F238E27FC236}">
              <a16:creationId xmlns:a16="http://schemas.microsoft.com/office/drawing/2014/main" id="{00000000-0008-0000-0300-00000D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30" name="TextBox 2829">
          <a:extLst>
            <a:ext uri="{FF2B5EF4-FFF2-40B4-BE49-F238E27FC236}">
              <a16:creationId xmlns:a16="http://schemas.microsoft.com/office/drawing/2014/main" id="{00000000-0008-0000-0300-00000E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31" name="TextBox 2830">
          <a:extLst>
            <a:ext uri="{FF2B5EF4-FFF2-40B4-BE49-F238E27FC236}">
              <a16:creationId xmlns:a16="http://schemas.microsoft.com/office/drawing/2014/main" id="{00000000-0008-0000-0300-00000F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32" name="TextBox 2831">
          <a:extLst>
            <a:ext uri="{FF2B5EF4-FFF2-40B4-BE49-F238E27FC236}">
              <a16:creationId xmlns:a16="http://schemas.microsoft.com/office/drawing/2014/main" id="{00000000-0008-0000-0300-000010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33" name="TextBox 2832">
          <a:extLst>
            <a:ext uri="{FF2B5EF4-FFF2-40B4-BE49-F238E27FC236}">
              <a16:creationId xmlns:a16="http://schemas.microsoft.com/office/drawing/2014/main" id="{00000000-0008-0000-0300-000011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34" name="TextBox 2833">
          <a:extLst>
            <a:ext uri="{FF2B5EF4-FFF2-40B4-BE49-F238E27FC236}">
              <a16:creationId xmlns:a16="http://schemas.microsoft.com/office/drawing/2014/main" id="{00000000-0008-0000-0300-000012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35" name="TextBox 2834">
          <a:extLst>
            <a:ext uri="{FF2B5EF4-FFF2-40B4-BE49-F238E27FC236}">
              <a16:creationId xmlns:a16="http://schemas.microsoft.com/office/drawing/2014/main" id="{00000000-0008-0000-0300-000013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36" name="TextBox 2835">
          <a:extLst>
            <a:ext uri="{FF2B5EF4-FFF2-40B4-BE49-F238E27FC236}">
              <a16:creationId xmlns:a16="http://schemas.microsoft.com/office/drawing/2014/main" id="{00000000-0008-0000-0300-000014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37" name="TextBox 2836">
          <a:extLst>
            <a:ext uri="{FF2B5EF4-FFF2-40B4-BE49-F238E27FC236}">
              <a16:creationId xmlns:a16="http://schemas.microsoft.com/office/drawing/2014/main" id="{00000000-0008-0000-0300-000015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38" name="TextBox 2837">
          <a:extLst>
            <a:ext uri="{FF2B5EF4-FFF2-40B4-BE49-F238E27FC236}">
              <a16:creationId xmlns:a16="http://schemas.microsoft.com/office/drawing/2014/main" id="{00000000-0008-0000-0300-000016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39" name="TextBox 2838">
          <a:extLst>
            <a:ext uri="{FF2B5EF4-FFF2-40B4-BE49-F238E27FC236}">
              <a16:creationId xmlns:a16="http://schemas.microsoft.com/office/drawing/2014/main" id="{00000000-0008-0000-0300-000017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40" name="TextBox 2839">
          <a:extLst>
            <a:ext uri="{FF2B5EF4-FFF2-40B4-BE49-F238E27FC236}">
              <a16:creationId xmlns:a16="http://schemas.microsoft.com/office/drawing/2014/main" id="{00000000-0008-0000-0300-000018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41" name="TextBox 2840">
          <a:extLst>
            <a:ext uri="{FF2B5EF4-FFF2-40B4-BE49-F238E27FC236}">
              <a16:creationId xmlns:a16="http://schemas.microsoft.com/office/drawing/2014/main" id="{00000000-0008-0000-0300-000019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42" name="TextBox 2841">
          <a:extLst>
            <a:ext uri="{FF2B5EF4-FFF2-40B4-BE49-F238E27FC236}">
              <a16:creationId xmlns:a16="http://schemas.microsoft.com/office/drawing/2014/main" id="{00000000-0008-0000-0300-00001A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43" name="TextBox 2842">
          <a:extLst>
            <a:ext uri="{FF2B5EF4-FFF2-40B4-BE49-F238E27FC236}">
              <a16:creationId xmlns:a16="http://schemas.microsoft.com/office/drawing/2014/main" id="{00000000-0008-0000-0300-00001B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44" name="TextBox 2843">
          <a:extLst>
            <a:ext uri="{FF2B5EF4-FFF2-40B4-BE49-F238E27FC236}">
              <a16:creationId xmlns:a16="http://schemas.microsoft.com/office/drawing/2014/main" id="{00000000-0008-0000-0300-00001C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45" name="TextBox 2844">
          <a:extLst>
            <a:ext uri="{FF2B5EF4-FFF2-40B4-BE49-F238E27FC236}">
              <a16:creationId xmlns:a16="http://schemas.microsoft.com/office/drawing/2014/main" id="{00000000-0008-0000-0300-00001D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46" name="TextBox 2845">
          <a:extLst>
            <a:ext uri="{FF2B5EF4-FFF2-40B4-BE49-F238E27FC236}">
              <a16:creationId xmlns:a16="http://schemas.microsoft.com/office/drawing/2014/main" id="{00000000-0008-0000-0300-00001E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47" name="TextBox 2846">
          <a:extLst>
            <a:ext uri="{FF2B5EF4-FFF2-40B4-BE49-F238E27FC236}">
              <a16:creationId xmlns:a16="http://schemas.microsoft.com/office/drawing/2014/main" id="{00000000-0008-0000-0300-00001F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48" name="TextBox 2847">
          <a:extLst>
            <a:ext uri="{FF2B5EF4-FFF2-40B4-BE49-F238E27FC236}">
              <a16:creationId xmlns:a16="http://schemas.microsoft.com/office/drawing/2014/main" id="{00000000-0008-0000-0300-000020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49" name="TextBox 2848">
          <a:extLst>
            <a:ext uri="{FF2B5EF4-FFF2-40B4-BE49-F238E27FC236}">
              <a16:creationId xmlns:a16="http://schemas.microsoft.com/office/drawing/2014/main" id="{00000000-0008-0000-0300-000021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50" name="TextBox 2849">
          <a:extLst>
            <a:ext uri="{FF2B5EF4-FFF2-40B4-BE49-F238E27FC236}">
              <a16:creationId xmlns:a16="http://schemas.microsoft.com/office/drawing/2014/main" id="{00000000-0008-0000-0300-000022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51" name="TextBox 2850">
          <a:extLst>
            <a:ext uri="{FF2B5EF4-FFF2-40B4-BE49-F238E27FC236}">
              <a16:creationId xmlns:a16="http://schemas.microsoft.com/office/drawing/2014/main" id="{00000000-0008-0000-0300-000023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52" name="TextBox 2851">
          <a:extLst>
            <a:ext uri="{FF2B5EF4-FFF2-40B4-BE49-F238E27FC236}">
              <a16:creationId xmlns:a16="http://schemas.microsoft.com/office/drawing/2014/main" id="{00000000-0008-0000-0300-000024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53" name="TextBox 2852">
          <a:extLst>
            <a:ext uri="{FF2B5EF4-FFF2-40B4-BE49-F238E27FC236}">
              <a16:creationId xmlns:a16="http://schemas.microsoft.com/office/drawing/2014/main" id="{00000000-0008-0000-0300-000025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54" name="TextBox 2853">
          <a:extLst>
            <a:ext uri="{FF2B5EF4-FFF2-40B4-BE49-F238E27FC236}">
              <a16:creationId xmlns:a16="http://schemas.microsoft.com/office/drawing/2014/main" id="{00000000-0008-0000-0300-000026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55" name="TextBox 2854">
          <a:extLst>
            <a:ext uri="{FF2B5EF4-FFF2-40B4-BE49-F238E27FC236}">
              <a16:creationId xmlns:a16="http://schemas.microsoft.com/office/drawing/2014/main" id="{00000000-0008-0000-0300-000027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56" name="TextBox 2855">
          <a:extLst>
            <a:ext uri="{FF2B5EF4-FFF2-40B4-BE49-F238E27FC236}">
              <a16:creationId xmlns:a16="http://schemas.microsoft.com/office/drawing/2014/main" id="{00000000-0008-0000-0300-000028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57" name="TextBox 2856">
          <a:extLst>
            <a:ext uri="{FF2B5EF4-FFF2-40B4-BE49-F238E27FC236}">
              <a16:creationId xmlns:a16="http://schemas.microsoft.com/office/drawing/2014/main" id="{00000000-0008-0000-0300-000029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58" name="TextBox 2857">
          <a:extLst>
            <a:ext uri="{FF2B5EF4-FFF2-40B4-BE49-F238E27FC236}">
              <a16:creationId xmlns:a16="http://schemas.microsoft.com/office/drawing/2014/main" id="{00000000-0008-0000-0300-00002A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59" name="TextBox 2858">
          <a:extLst>
            <a:ext uri="{FF2B5EF4-FFF2-40B4-BE49-F238E27FC236}">
              <a16:creationId xmlns:a16="http://schemas.microsoft.com/office/drawing/2014/main" id="{00000000-0008-0000-0300-00002B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60" name="TextBox 2859">
          <a:extLst>
            <a:ext uri="{FF2B5EF4-FFF2-40B4-BE49-F238E27FC236}">
              <a16:creationId xmlns:a16="http://schemas.microsoft.com/office/drawing/2014/main" id="{00000000-0008-0000-0300-00002C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61" name="TextBox 2860">
          <a:extLst>
            <a:ext uri="{FF2B5EF4-FFF2-40B4-BE49-F238E27FC236}">
              <a16:creationId xmlns:a16="http://schemas.microsoft.com/office/drawing/2014/main" id="{00000000-0008-0000-0300-00002D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62" name="TextBox 2861">
          <a:extLst>
            <a:ext uri="{FF2B5EF4-FFF2-40B4-BE49-F238E27FC236}">
              <a16:creationId xmlns:a16="http://schemas.microsoft.com/office/drawing/2014/main" id="{00000000-0008-0000-0300-00002E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63" name="TextBox 2862">
          <a:extLst>
            <a:ext uri="{FF2B5EF4-FFF2-40B4-BE49-F238E27FC236}">
              <a16:creationId xmlns:a16="http://schemas.microsoft.com/office/drawing/2014/main" id="{00000000-0008-0000-0300-00002F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64" name="TextBox 2863">
          <a:extLst>
            <a:ext uri="{FF2B5EF4-FFF2-40B4-BE49-F238E27FC236}">
              <a16:creationId xmlns:a16="http://schemas.microsoft.com/office/drawing/2014/main" id="{00000000-0008-0000-0300-000030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65" name="TextBox 2864">
          <a:extLst>
            <a:ext uri="{FF2B5EF4-FFF2-40B4-BE49-F238E27FC236}">
              <a16:creationId xmlns:a16="http://schemas.microsoft.com/office/drawing/2014/main" id="{00000000-0008-0000-0300-000031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66" name="TextBox 2865">
          <a:extLst>
            <a:ext uri="{FF2B5EF4-FFF2-40B4-BE49-F238E27FC236}">
              <a16:creationId xmlns:a16="http://schemas.microsoft.com/office/drawing/2014/main" id="{00000000-0008-0000-0300-000032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67" name="TextBox 2866">
          <a:extLst>
            <a:ext uri="{FF2B5EF4-FFF2-40B4-BE49-F238E27FC236}">
              <a16:creationId xmlns:a16="http://schemas.microsoft.com/office/drawing/2014/main" id="{00000000-0008-0000-0300-000033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68" name="TextBox 2867">
          <a:extLst>
            <a:ext uri="{FF2B5EF4-FFF2-40B4-BE49-F238E27FC236}">
              <a16:creationId xmlns:a16="http://schemas.microsoft.com/office/drawing/2014/main" id="{00000000-0008-0000-0300-000034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69" name="TextBox 2868">
          <a:extLst>
            <a:ext uri="{FF2B5EF4-FFF2-40B4-BE49-F238E27FC236}">
              <a16:creationId xmlns:a16="http://schemas.microsoft.com/office/drawing/2014/main" id="{00000000-0008-0000-0300-000035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70" name="TextBox 2869">
          <a:extLst>
            <a:ext uri="{FF2B5EF4-FFF2-40B4-BE49-F238E27FC236}">
              <a16:creationId xmlns:a16="http://schemas.microsoft.com/office/drawing/2014/main" id="{00000000-0008-0000-0300-000036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71" name="TextBox 2870">
          <a:extLst>
            <a:ext uri="{FF2B5EF4-FFF2-40B4-BE49-F238E27FC236}">
              <a16:creationId xmlns:a16="http://schemas.microsoft.com/office/drawing/2014/main" id="{00000000-0008-0000-0300-000037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72" name="TextBox 2871">
          <a:extLst>
            <a:ext uri="{FF2B5EF4-FFF2-40B4-BE49-F238E27FC236}">
              <a16:creationId xmlns:a16="http://schemas.microsoft.com/office/drawing/2014/main" id="{00000000-0008-0000-0300-000038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73" name="TextBox 2872">
          <a:extLst>
            <a:ext uri="{FF2B5EF4-FFF2-40B4-BE49-F238E27FC236}">
              <a16:creationId xmlns:a16="http://schemas.microsoft.com/office/drawing/2014/main" id="{00000000-0008-0000-0300-000039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74" name="TextBox 2873">
          <a:extLst>
            <a:ext uri="{FF2B5EF4-FFF2-40B4-BE49-F238E27FC236}">
              <a16:creationId xmlns:a16="http://schemas.microsoft.com/office/drawing/2014/main" id="{00000000-0008-0000-0300-00003A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75" name="TextBox 2874">
          <a:extLst>
            <a:ext uri="{FF2B5EF4-FFF2-40B4-BE49-F238E27FC236}">
              <a16:creationId xmlns:a16="http://schemas.microsoft.com/office/drawing/2014/main" id="{00000000-0008-0000-0300-00003B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76" name="TextBox 2875">
          <a:extLst>
            <a:ext uri="{FF2B5EF4-FFF2-40B4-BE49-F238E27FC236}">
              <a16:creationId xmlns:a16="http://schemas.microsoft.com/office/drawing/2014/main" id="{00000000-0008-0000-0300-00003C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77" name="TextBox 2876">
          <a:extLst>
            <a:ext uri="{FF2B5EF4-FFF2-40B4-BE49-F238E27FC236}">
              <a16:creationId xmlns:a16="http://schemas.microsoft.com/office/drawing/2014/main" id="{00000000-0008-0000-0300-00003D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78" name="TextBox 2877">
          <a:extLst>
            <a:ext uri="{FF2B5EF4-FFF2-40B4-BE49-F238E27FC236}">
              <a16:creationId xmlns:a16="http://schemas.microsoft.com/office/drawing/2014/main" id="{00000000-0008-0000-0300-00003E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79" name="TextBox 2878">
          <a:extLst>
            <a:ext uri="{FF2B5EF4-FFF2-40B4-BE49-F238E27FC236}">
              <a16:creationId xmlns:a16="http://schemas.microsoft.com/office/drawing/2014/main" id="{00000000-0008-0000-0300-00003F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80" name="TextBox 2879">
          <a:extLst>
            <a:ext uri="{FF2B5EF4-FFF2-40B4-BE49-F238E27FC236}">
              <a16:creationId xmlns:a16="http://schemas.microsoft.com/office/drawing/2014/main" id="{00000000-0008-0000-0300-000040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81" name="TextBox 2880">
          <a:extLst>
            <a:ext uri="{FF2B5EF4-FFF2-40B4-BE49-F238E27FC236}">
              <a16:creationId xmlns:a16="http://schemas.microsoft.com/office/drawing/2014/main" id="{00000000-0008-0000-0300-000041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82" name="TextBox 2881">
          <a:extLst>
            <a:ext uri="{FF2B5EF4-FFF2-40B4-BE49-F238E27FC236}">
              <a16:creationId xmlns:a16="http://schemas.microsoft.com/office/drawing/2014/main" id="{00000000-0008-0000-0300-000042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83" name="TextBox 2882">
          <a:extLst>
            <a:ext uri="{FF2B5EF4-FFF2-40B4-BE49-F238E27FC236}">
              <a16:creationId xmlns:a16="http://schemas.microsoft.com/office/drawing/2014/main" id="{00000000-0008-0000-0300-000043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84" name="TextBox 2883">
          <a:extLst>
            <a:ext uri="{FF2B5EF4-FFF2-40B4-BE49-F238E27FC236}">
              <a16:creationId xmlns:a16="http://schemas.microsoft.com/office/drawing/2014/main" id="{00000000-0008-0000-0300-000044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85" name="TextBox 2884">
          <a:extLst>
            <a:ext uri="{FF2B5EF4-FFF2-40B4-BE49-F238E27FC236}">
              <a16:creationId xmlns:a16="http://schemas.microsoft.com/office/drawing/2014/main" id="{00000000-0008-0000-0300-000045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86" name="TextBox 2885">
          <a:extLst>
            <a:ext uri="{FF2B5EF4-FFF2-40B4-BE49-F238E27FC236}">
              <a16:creationId xmlns:a16="http://schemas.microsoft.com/office/drawing/2014/main" id="{00000000-0008-0000-0300-000046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87" name="TextBox 2886">
          <a:extLst>
            <a:ext uri="{FF2B5EF4-FFF2-40B4-BE49-F238E27FC236}">
              <a16:creationId xmlns:a16="http://schemas.microsoft.com/office/drawing/2014/main" id="{00000000-0008-0000-0300-000047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88" name="TextBox 2887">
          <a:extLst>
            <a:ext uri="{FF2B5EF4-FFF2-40B4-BE49-F238E27FC236}">
              <a16:creationId xmlns:a16="http://schemas.microsoft.com/office/drawing/2014/main" id="{00000000-0008-0000-0300-000048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89" name="TextBox 2888">
          <a:extLst>
            <a:ext uri="{FF2B5EF4-FFF2-40B4-BE49-F238E27FC236}">
              <a16:creationId xmlns:a16="http://schemas.microsoft.com/office/drawing/2014/main" id="{00000000-0008-0000-0300-000049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90" name="TextBox 2889">
          <a:extLst>
            <a:ext uri="{FF2B5EF4-FFF2-40B4-BE49-F238E27FC236}">
              <a16:creationId xmlns:a16="http://schemas.microsoft.com/office/drawing/2014/main" id="{00000000-0008-0000-0300-00004A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91" name="TextBox 2890">
          <a:extLst>
            <a:ext uri="{FF2B5EF4-FFF2-40B4-BE49-F238E27FC236}">
              <a16:creationId xmlns:a16="http://schemas.microsoft.com/office/drawing/2014/main" id="{00000000-0008-0000-0300-00004B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92" name="TextBox 2891">
          <a:extLst>
            <a:ext uri="{FF2B5EF4-FFF2-40B4-BE49-F238E27FC236}">
              <a16:creationId xmlns:a16="http://schemas.microsoft.com/office/drawing/2014/main" id="{00000000-0008-0000-0300-00004C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93" name="TextBox 2892">
          <a:extLst>
            <a:ext uri="{FF2B5EF4-FFF2-40B4-BE49-F238E27FC236}">
              <a16:creationId xmlns:a16="http://schemas.microsoft.com/office/drawing/2014/main" id="{00000000-0008-0000-0300-00004D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94" name="TextBox 2893">
          <a:extLst>
            <a:ext uri="{FF2B5EF4-FFF2-40B4-BE49-F238E27FC236}">
              <a16:creationId xmlns:a16="http://schemas.microsoft.com/office/drawing/2014/main" id="{00000000-0008-0000-0300-00004E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95" name="TextBox 2894">
          <a:extLst>
            <a:ext uri="{FF2B5EF4-FFF2-40B4-BE49-F238E27FC236}">
              <a16:creationId xmlns:a16="http://schemas.microsoft.com/office/drawing/2014/main" id="{00000000-0008-0000-0300-00004F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96" name="TextBox 2895">
          <a:extLst>
            <a:ext uri="{FF2B5EF4-FFF2-40B4-BE49-F238E27FC236}">
              <a16:creationId xmlns:a16="http://schemas.microsoft.com/office/drawing/2014/main" id="{00000000-0008-0000-0300-000050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97" name="TextBox 2896">
          <a:extLst>
            <a:ext uri="{FF2B5EF4-FFF2-40B4-BE49-F238E27FC236}">
              <a16:creationId xmlns:a16="http://schemas.microsoft.com/office/drawing/2014/main" id="{00000000-0008-0000-0300-000051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98" name="TextBox 2897">
          <a:extLst>
            <a:ext uri="{FF2B5EF4-FFF2-40B4-BE49-F238E27FC236}">
              <a16:creationId xmlns:a16="http://schemas.microsoft.com/office/drawing/2014/main" id="{00000000-0008-0000-0300-000052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899" name="TextBox 2898">
          <a:extLst>
            <a:ext uri="{FF2B5EF4-FFF2-40B4-BE49-F238E27FC236}">
              <a16:creationId xmlns:a16="http://schemas.microsoft.com/office/drawing/2014/main" id="{00000000-0008-0000-0300-000053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00" name="TextBox 2899">
          <a:extLst>
            <a:ext uri="{FF2B5EF4-FFF2-40B4-BE49-F238E27FC236}">
              <a16:creationId xmlns:a16="http://schemas.microsoft.com/office/drawing/2014/main" id="{00000000-0008-0000-0300-000054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01" name="TextBox 2900">
          <a:extLst>
            <a:ext uri="{FF2B5EF4-FFF2-40B4-BE49-F238E27FC236}">
              <a16:creationId xmlns:a16="http://schemas.microsoft.com/office/drawing/2014/main" id="{00000000-0008-0000-0300-000055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02" name="TextBox 2901">
          <a:extLst>
            <a:ext uri="{FF2B5EF4-FFF2-40B4-BE49-F238E27FC236}">
              <a16:creationId xmlns:a16="http://schemas.microsoft.com/office/drawing/2014/main" id="{00000000-0008-0000-0300-000056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03" name="TextBox 2902">
          <a:extLst>
            <a:ext uri="{FF2B5EF4-FFF2-40B4-BE49-F238E27FC236}">
              <a16:creationId xmlns:a16="http://schemas.microsoft.com/office/drawing/2014/main" id="{00000000-0008-0000-0300-000057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04" name="TextBox 2903">
          <a:extLst>
            <a:ext uri="{FF2B5EF4-FFF2-40B4-BE49-F238E27FC236}">
              <a16:creationId xmlns:a16="http://schemas.microsoft.com/office/drawing/2014/main" id="{00000000-0008-0000-0300-000058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05" name="TextBox 2904">
          <a:extLst>
            <a:ext uri="{FF2B5EF4-FFF2-40B4-BE49-F238E27FC236}">
              <a16:creationId xmlns:a16="http://schemas.microsoft.com/office/drawing/2014/main" id="{00000000-0008-0000-0300-000059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06" name="TextBox 2905">
          <a:extLst>
            <a:ext uri="{FF2B5EF4-FFF2-40B4-BE49-F238E27FC236}">
              <a16:creationId xmlns:a16="http://schemas.microsoft.com/office/drawing/2014/main" id="{00000000-0008-0000-0300-00005A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07" name="TextBox 2906">
          <a:extLst>
            <a:ext uri="{FF2B5EF4-FFF2-40B4-BE49-F238E27FC236}">
              <a16:creationId xmlns:a16="http://schemas.microsoft.com/office/drawing/2014/main" id="{00000000-0008-0000-0300-00005B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08" name="TextBox 2907">
          <a:extLst>
            <a:ext uri="{FF2B5EF4-FFF2-40B4-BE49-F238E27FC236}">
              <a16:creationId xmlns:a16="http://schemas.microsoft.com/office/drawing/2014/main" id="{00000000-0008-0000-0300-00005C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09" name="TextBox 2908">
          <a:extLst>
            <a:ext uri="{FF2B5EF4-FFF2-40B4-BE49-F238E27FC236}">
              <a16:creationId xmlns:a16="http://schemas.microsoft.com/office/drawing/2014/main" id="{00000000-0008-0000-0300-00005D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10" name="TextBox 2909">
          <a:extLst>
            <a:ext uri="{FF2B5EF4-FFF2-40B4-BE49-F238E27FC236}">
              <a16:creationId xmlns:a16="http://schemas.microsoft.com/office/drawing/2014/main" id="{00000000-0008-0000-0300-00005E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11" name="TextBox 2910">
          <a:extLst>
            <a:ext uri="{FF2B5EF4-FFF2-40B4-BE49-F238E27FC236}">
              <a16:creationId xmlns:a16="http://schemas.microsoft.com/office/drawing/2014/main" id="{00000000-0008-0000-0300-00005F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12" name="TextBox 2911">
          <a:extLst>
            <a:ext uri="{FF2B5EF4-FFF2-40B4-BE49-F238E27FC236}">
              <a16:creationId xmlns:a16="http://schemas.microsoft.com/office/drawing/2014/main" id="{00000000-0008-0000-0300-000060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13" name="TextBox 2912">
          <a:extLst>
            <a:ext uri="{FF2B5EF4-FFF2-40B4-BE49-F238E27FC236}">
              <a16:creationId xmlns:a16="http://schemas.microsoft.com/office/drawing/2014/main" id="{00000000-0008-0000-0300-000061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14" name="TextBox 2913">
          <a:extLst>
            <a:ext uri="{FF2B5EF4-FFF2-40B4-BE49-F238E27FC236}">
              <a16:creationId xmlns:a16="http://schemas.microsoft.com/office/drawing/2014/main" id="{00000000-0008-0000-0300-000062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15" name="TextBox 2914">
          <a:extLst>
            <a:ext uri="{FF2B5EF4-FFF2-40B4-BE49-F238E27FC236}">
              <a16:creationId xmlns:a16="http://schemas.microsoft.com/office/drawing/2014/main" id="{00000000-0008-0000-0300-000063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16" name="TextBox 2915">
          <a:extLst>
            <a:ext uri="{FF2B5EF4-FFF2-40B4-BE49-F238E27FC236}">
              <a16:creationId xmlns:a16="http://schemas.microsoft.com/office/drawing/2014/main" id="{00000000-0008-0000-0300-000064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17" name="TextBox 2916">
          <a:extLst>
            <a:ext uri="{FF2B5EF4-FFF2-40B4-BE49-F238E27FC236}">
              <a16:creationId xmlns:a16="http://schemas.microsoft.com/office/drawing/2014/main" id="{00000000-0008-0000-0300-000065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18" name="TextBox 2917">
          <a:extLst>
            <a:ext uri="{FF2B5EF4-FFF2-40B4-BE49-F238E27FC236}">
              <a16:creationId xmlns:a16="http://schemas.microsoft.com/office/drawing/2014/main" id="{00000000-0008-0000-0300-000066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19" name="TextBox 2918">
          <a:extLst>
            <a:ext uri="{FF2B5EF4-FFF2-40B4-BE49-F238E27FC236}">
              <a16:creationId xmlns:a16="http://schemas.microsoft.com/office/drawing/2014/main" id="{00000000-0008-0000-0300-000067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20" name="TextBox 2919">
          <a:extLst>
            <a:ext uri="{FF2B5EF4-FFF2-40B4-BE49-F238E27FC236}">
              <a16:creationId xmlns:a16="http://schemas.microsoft.com/office/drawing/2014/main" id="{00000000-0008-0000-0300-000068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21" name="TextBox 2920">
          <a:extLst>
            <a:ext uri="{FF2B5EF4-FFF2-40B4-BE49-F238E27FC236}">
              <a16:creationId xmlns:a16="http://schemas.microsoft.com/office/drawing/2014/main" id="{00000000-0008-0000-0300-000069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22" name="TextBox 2921">
          <a:extLst>
            <a:ext uri="{FF2B5EF4-FFF2-40B4-BE49-F238E27FC236}">
              <a16:creationId xmlns:a16="http://schemas.microsoft.com/office/drawing/2014/main" id="{00000000-0008-0000-0300-00006A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23" name="TextBox 2922">
          <a:extLst>
            <a:ext uri="{FF2B5EF4-FFF2-40B4-BE49-F238E27FC236}">
              <a16:creationId xmlns:a16="http://schemas.microsoft.com/office/drawing/2014/main" id="{00000000-0008-0000-0300-00006B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24" name="TextBox 2923">
          <a:extLst>
            <a:ext uri="{FF2B5EF4-FFF2-40B4-BE49-F238E27FC236}">
              <a16:creationId xmlns:a16="http://schemas.microsoft.com/office/drawing/2014/main" id="{00000000-0008-0000-0300-00006C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25" name="TextBox 2924">
          <a:extLst>
            <a:ext uri="{FF2B5EF4-FFF2-40B4-BE49-F238E27FC236}">
              <a16:creationId xmlns:a16="http://schemas.microsoft.com/office/drawing/2014/main" id="{00000000-0008-0000-0300-00006D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26" name="TextBox 2925">
          <a:extLst>
            <a:ext uri="{FF2B5EF4-FFF2-40B4-BE49-F238E27FC236}">
              <a16:creationId xmlns:a16="http://schemas.microsoft.com/office/drawing/2014/main" id="{00000000-0008-0000-0300-00006E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27" name="TextBox 2926">
          <a:extLst>
            <a:ext uri="{FF2B5EF4-FFF2-40B4-BE49-F238E27FC236}">
              <a16:creationId xmlns:a16="http://schemas.microsoft.com/office/drawing/2014/main" id="{00000000-0008-0000-0300-00006F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28" name="TextBox 2927">
          <a:extLst>
            <a:ext uri="{FF2B5EF4-FFF2-40B4-BE49-F238E27FC236}">
              <a16:creationId xmlns:a16="http://schemas.microsoft.com/office/drawing/2014/main" id="{00000000-0008-0000-0300-000070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29" name="TextBox 2928">
          <a:extLst>
            <a:ext uri="{FF2B5EF4-FFF2-40B4-BE49-F238E27FC236}">
              <a16:creationId xmlns:a16="http://schemas.microsoft.com/office/drawing/2014/main" id="{00000000-0008-0000-0300-000071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30" name="TextBox 2929">
          <a:extLst>
            <a:ext uri="{FF2B5EF4-FFF2-40B4-BE49-F238E27FC236}">
              <a16:creationId xmlns:a16="http://schemas.microsoft.com/office/drawing/2014/main" id="{00000000-0008-0000-0300-000072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31" name="TextBox 2930">
          <a:extLst>
            <a:ext uri="{FF2B5EF4-FFF2-40B4-BE49-F238E27FC236}">
              <a16:creationId xmlns:a16="http://schemas.microsoft.com/office/drawing/2014/main" id="{00000000-0008-0000-0300-000073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32" name="TextBox 2931">
          <a:extLst>
            <a:ext uri="{FF2B5EF4-FFF2-40B4-BE49-F238E27FC236}">
              <a16:creationId xmlns:a16="http://schemas.microsoft.com/office/drawing/2014/main" id="{00000000-0008-0000-0300-000074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33" name="TextBox 2932">
          <a:extLst>
            <a:ext uri="{FF2B5EF4-FFF2-40B4-BE49-F238E27FC236}">
              <a16:creationId xmlns:a16="http://schemas.microsoft.com/office/drawing/2014/main" id="{00000000-0008-0000-0300-000075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34" name="TextBox 2933">
          <a:extLst>
            <a:ext uri="{FF2B5EF4-FFF2-40B4-BE49-F238E27FC236}">
              <a16:creationId xmlns:a16="http://schemas.microsoft.com/office/drawing/2014/main" id="{00000000-0008-0000-0300-000076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35" name="TextBox 2934">
          <a:extLst>
            <a:ext uri="{FF2B5EF4-FFF2-40B4-BE49-F238E27FC236}">
              <a16:creationId xmlns:a16="http://schemas.microsoft.com/office/drawing/2014/main" id="{00000000-0008-0000-0300-000077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36" name="TextBox 2935">
          <a:extLst>
            <a:ext uri="{FF2B5EF4-FFF2-40B4-BE49-F238E27FC236}">
              <a16:creationId xmlns:a16="http://schemas.microsoft.com/office/drawing/2014/main" id="{00000000-0008-0000-0300-000078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37" name="TextBox 2936">
          <a:extLst>
            <a:ext uri="{FF2B5EF4-FFF2-40B4-BE49-F238E27FC236}">
              <a16:creationId xmlns:a16="http://schemas.microsoft.com/office/drawing/2014/main" id="{00000000-0008-0000-0300-000079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38" name="TextBox 2937">
          <a:extLst>
            <a:ext uri="{FF2B5EF4-FFF2-40B4-BE49-F238E27FC236}">
              <a16:creationId xmlns:a16="http://schemas.microsoft.com/office/drawing/2014/main" id="{00000000-0008-0000-0300-00007A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39" name="TextBox 2938">
          <a:extLst>
            <a:ext uri="{FF2B5EF4-FFF2-40B4-BE49-F238E27FC236}">
              <a16:creationId xmlns:a16="http://schemas.microsoft.com/office/drawing/2014/main" id="{00000000-0008-0000-0300-00007B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40" name="TextBox 2939">
          <a:extLst>
            <a:ext uri="{FF2B5EF4-FFF2-40B4-BE49-F238E27FC236}">
              <a16:creationId xmlns:a16="http://schemas.microsoft.com/office/drawing/2014/main" id="{00000000-0008-0000-0300-00007C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41" name="TextBox 2940">
          <a:extLst>
            <a:ext uri="{FF2B5EF4-FFF2-40B4-BE49-F238E27FC236}">
              <a16:creationId xmlns:a16="http://schemas.microsoft.com/office/drawing/2014/main" id="{00000000-0008-0000-0300-00007D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42" name="TextBox 2941">
          <a:extLst>
            <a:ext uri="{FF2B5EF4-FFF2-40B4-BE49-F238E27FC236}">
              <a16:creationId xmlns:a16="http://schemas.microsoft.com/office/drawing/2014/main" id="{00000000-0008-0000-0300-00007E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43" name="TextBox 2942">
          <a:extLst>
            <a:ext uri="{FF2B5EF4-FFF2-40B4-BE49-F238E27FC236}">
              <a16:creationId xmlns:a16="http://schemas.microsoft.com/office/drawing/2014/main" id="{00000000-0008-0000-0300-00007F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44" name="TextBox 2943">
          <a:extLst>
            <a:ext uri="{FF2B5EF4-FFF2-40B4-BE49-F238E27FC236}">
              <a16:creationId xmlns:a16="http://schemas.microsoft.com/office/drawing/2014/main" id="{00000000-0008-0000-0300-000080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45" name="TextBox 2944">
          <a:extLst>
            <a:ext uri="{FF2B5EF4-FFF2-40B4-BE49-F238E27FC236}">
              <a16:creationId xmlns:a16="http://schemas.microsoft.com/office/drawing/2014/main" id="{00000000-0008-0000-0300-000081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46" name="TextBox 2945">
          <a:extLst>
            <a:ext uri="{FF2B5EF4-FFF2-40B4-BE49-F238E27FC236}">
              <a16:creationId xmlns:a16="http://schemas.microsoft.com/office/drawing/2014/main" id="{00000000-0008-0000-0300-000082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47" name="TextBox 2946">
          <a:extLst>
            <a:ext uri="{FF2B5EF4-FFF2-40B4-BE49-F238E27FC236}">
              <a16:creationId xmlns:a16="http://schemas.microsoft.com/office/drawing/2014/main" id="{00000000-0008-0000-0300-000083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48" name="TextBox 2947">
          <a:extLst>
            <a:ext uri="{FF2B5EF4-FFF2-40B4-BE49-F238E27FC236}">
              <a16:creationId xmlns:a16="http://schemas.microsoft.com/office/drawing/2014/main" id="{00000000-0008-0000-0300-000084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49" name="TextBox 2948">
          <a:extLst>
            <a:ext uri="{FF2B5EF4-FFF2-40B4-BE49-F238E27FC236}">
              <a16:creationId xmlns:a16="http://schemas.microsoft.com/office/drawing/2014/main" id="{00000000-0008-0000-0300-000085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50" name="TextBox 2949">
          <a:extLst>
            <a:ext uri="{FF2B5EF4-FFF2-40B4-BE49-F238E27FC236}">
              <a16:creationId xmlns:a16="http://schemas.microsoft.com/office/drawing/2014/main" id="{00000000-0008-0000-0300-000086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51" name="TextBox 2950">
          <a:extLst>
            <a:ext uri="{FF2B5EF4-FFF2-40B4-BE49-F238E27FC236}">
              <a16:creationId xmlns:a16="http://schemas.microsoft.com/office/drawing/2014/main" id="{00000000-0008-0000-0300-000087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52" name="TextBox 2951">
          <a:extLst>
            <a:ext uri="{FF2B5EF4-FFF2-40B4-BE49-F238E27FC236}">
              <a16:creationId xmlns:a16="http://schemas.microsoft.com/office/drawing/2014/main" id="{00000000-0008-0000-0300-000088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53" name="TextBox 2952">
          <a:extLst>
            <a:ext uri="{FF2B5EF4-FFF2-40B4-BE49-F238E27FC236}">
              <a16:creationId xmlns:a16="http://schemas.microsoft.com/office/drawing/2014/main" id="{00000000-0008-0000-0300-000089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54" name="TextBox 2953">
          <a:extLst>
            <a:ext uri="{FF2B5EF4-FFF2-40B4-BE49-F238E27FC236}">
              <a16:creationId xmlns:a16="http://schemas.microsoft.com/office/drawing/2014/main" id="{00000000-0008-0000-0300-00008A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55" name="TextBox 2954">
          <a:extLst>
            <a:ext uri="{FF2B5EF4-FFF2-40B4-BE49-F238E27FC236}">
              <a16:creationId xmlns:a16="http://schemas.microsoft.com/office/drawing/2014/main" id="{00000000-0008-0000-0300-00008B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56" name="TextBox 2955">
          <a:extLst>
            <a:ext uri="{FF2B5EF4-FFF2-40B4-BE49-F238E27FC236}">
              <a16:creationId xmlns:a16="http://schemas.microsoft.com/office/drawing/2014/main" id="{00000000-0008-0000-0300-00008C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57" name="TextBox 2956">
          <a:extLst>
            <a:ext uri="{FF2B5EF4-FFF2-40B4-BE49-F238E27FC236}">
              <a16:creationId xmlns:a16="http://schemas.microsoft.com/office/drawing/2014/main" id="{00000000-0008-0000-0300-00008D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58" name="TextBox 2957">
          <a:extLst>
            <a:ext uri="{FF2B5EF4-FFF2-40B4-BE49-F238E27FC236}">
              <a16:creationId xmlns:a16="http://schemas.microsoft.com/office/drawing/2014/main" id="{00000000-0008-0000-0300-00008E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59" name="TextBox 2958">
          <a:extLst>
            <a:ext uri="{FF2B5EF4-FFF2-40B4-BE49-F238E27FC236}">
              <a16:creationId xmlns:a16="http://schemas.microsoft.com/office/drawing/2014/main" id="{00000000-0008-0000-0300-00008F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60" name="TextBox 2959">
          <a:extLst>
            <a:ext uri="{FF2B5EF4-FFF2-40B4-BE49-F238E27FC236}">
              <a16:creationId xmlns:a16="http://schemas.microsoft.com/office/drawing/2014/main" id="{00000000-0008-0000-0300-000090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61" name="TextBox 2960">
          <a:extLst>
            <a:ext uri="{FF2B5EF4-FFF2-40B4-BE49-F238E27FC236}">
              <a16:creationId xmlns:a16="http://schemas.microsoft.com/office/drawing/2014/main" id="{00000000-0008-0000-0300-000091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62" name="TextBox 2961">
          <a:extLst>
            <a:ext uri="{FF2B5EF4-FFF2-40B4-BE49-F238E27FC236}">
              <a16:creationId xmlns:a16="http://schemas.microsoft.com/office/drawing/2014/main" id="{00000000-0008-0000-0300-000092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63" name="TextBox 2962">
          <a:extLst>
            <a:ext uri="{FF2B5EF4-FFF2-40B4-BE49-F238E27FC236}">
              <a16:creationId xmlns:a16="http://schemas.microsoft.com/office/drawing/2014/main" id="{00000000-0008-0000-0300-000093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64" name="TextBox 2963">
          <a:extLst>
            <a:ext uri="{FF2B5EF4-FFF2-40B4-BE49-F238E27FC236}">
              <a16:creationId xmlns:a16="http://schemas.microsoft.com/office/drawing/2014/main" id="{00000000-0008-0000-0300-000094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65" name="TextBox 2964">
          <a:extLst>
            <a:ext uri="{FF2B5EF4-FFF2-40B4-BE49-F238E27FC236}">
              <a16:creationId xmlns:a16="http://schemas.microsoft.com/office/drawing/2014/main" id="{00000000-0008-0000-0300-000095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66" name="TextBox 2965">
          <a:extLst>
            <a:ext uri="{FF2B5EF4-FFF2-40B4-BE49-F238E27FC236}">
              <a16:creationId xmlns:a16="http://schemas.microsoft.com/office/drawing/2014/main" id="{00000000-0008-0000-0300-000096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67" name="TextBox 2966">
          <a:extLst>
            <a:ext uri="{FF2B5EF4-FFF2-40B4-BE49-F238E27FC236}">
              <a16:creationId xmlns:a16="http://schemas.microsoft.com/office/drawing/2014/main" id="{00000000-0008-0000-0300-000097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68" name="TextBox 2967">
          <a:extLst>
            <a:ext uri="{FF2B5EF4-FFF2-40B4-BE49-F238E27FC236}">
              <a16:creationId xmlns:a16="http://schemas.microsoft.com/office/drawing/2014/main" id="{00000000-0008-0000-0300-000098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69" name="TextBox 2968">
          <a:extLst>
            <a:ext uri="{FF2B5EF4-FFF2-40B4-BE49-F238E27FC236}">
              <a16:creationId xmlns:a16="http://schemas.microsoft.com/office/drawing/2014/main" id="{00000000-0008-0000-0300-000099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70" name="TextBox 2969">
          <a:extLst>
            <a:ext uri="{FF2B5EF4-FFF2-40B4-BE49-F238E27FC236}">
              <a16:creationId xmlns:a16="http://schemas.microsoft.com/office/drawing/2014/main" id="{00000000-0008-0000-0300-00009A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71" name="TextBox 2970">
          <a:extLst>
            <a:ext uri="{FF2B5EF4-FFF2-40B4-BE49-F238E27FC236}">
              <a16:creationId xmlns:a16="http://schemas.microsoft.com/office/drawing/2014/main" id="{00000000-0008-0000-0300-00009B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72" name="TextBox 2971">
          <a:extLst>
            <a:ext uri="{FF2B5EF4-FFF2-40B4-BE49-F238E27FC236}">
              <a16:creationId xmlns:a16="http://schemas.microsoft.com/office/drawing/2014/main" id="{00000000-0008-0000-0300-00009C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73" name="TextBox 2972">
          <a:extLst>
            <a:ext uri="{FF2B5EF4-FFF2-40B4-BE49-F238E27FC236}">
              <a16:creationId xmlns:a16="http://schemas.microsoft.com/office/drawing/2014/main" id="{00000000-0008-0000-0300-00009D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74" name="TextBox 2973">
          <a:extLst>
            <a:ext uri="{FF2B5EF4-FFF2-40B4-BE49-F238E27FC236}">
              <a16:creationId xmlns:a16="http://schemas.microsoft.com/office/drawing/2014/main" id="{00000000-0008-0000-0300-00009E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75" name="TextBox 2974">
          <a:extLst>
            <a:ext uri="{FF2B5EF4-FFF2-40B4-BE49-F238E27FC236}">
              <a16:creationId xmlns:a16="http://schemas.microsoft.com/office/drawing/2014/main" id="{00000000-0008-0000-0300-00009F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76" name="TextBox 2975">
          <a:extLst>
            <a:ext uri="{FF2B5EF4-FFF2-40B4-BE49-F238E27FC236}">
              <a16:creationId xmlns:a16="http://schemas.microsoft.com/office/drawing/2014/main" id="{00000000-0008-0000-0300-0000A0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77" name="TextBox 2976">
          <a:extLst>
            <a:ext uri="{FF2B5EF4-FFF2-40B4-BE49-F238E27FC236}">
              <a16:creationId xmlns:a16="http://schemas.microsoft.com/office/drawing/2014/main" id="{00000000-0008-0000-0300-0000A1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78" name="TextBox 2977">
          <a:extLst>
            <a:ext uri="{FF2B5EF4-FFF2-40B4-BE49-F238E27FC236}">
              <a16:creationId xmlns:a16="http://schemas.microsoft.com/office/drawing/2014/main" id="{00000000-0008-0000-0300-0000A2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79" name="TextBox 2978">
          <a:extLst>
            <a:ext uri="{FF2B5EF4-FFF2-40B4-BE49-F238E27FC236}">
              <a16:creationId xmlns:a16="http://schemas.microsoft.com/office/drawing/2014/main" id="{00000000-0008-0000-0300-0000A3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80" name="TextBox 2979">
          <a:extLst>
            <a:ext uri="{FF2B5EF4-FFF2-40B4-BE49-F238E27FC236}">
              <a16:creationId xmlns:a16="http://schemas.microsoft.com/office/drawing/2014/main" id="{00000000-0008-0000-0300-0000A4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81" name="TextBox 2980">
          <a:extLst>
            <a:ext uri="{FF2B5EF4-FFF2-40B4-BE49-F238E27FC236}">
              <a16:creationId xmlns:a16="http://schemas.microsoft.com/office/drawing/2014/main" id="{00000000-0008-0000-0300-0000A5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82" name="TextBox 2981">
          <a:extLst>
            <a:ext uri="{FF2B5EF4-FFF2-40B4-BE49-F238E27FC236}">
              <a16:creationId xmlns:a16="http://schemas.microsoft.com/office/drawing/2014/main" id="{00000000-0008-0000-0300-0000A6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83" name="TextBox 2982">
          <a:extLst>
            <a:ext uri="{FF2B5EF4-FFF2-40B4-BE49-F238E27FC236}">
              <a16:creationId xmlns:a16="http://schemas.microsoft.com/office/drawing/2014/main" id="{00000000-0008-0000-0300-0000A7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84" name="TextBox 2983">
          <a:extLst>
            <a:ext uri="{FF2B5EF4-FFF2-40B4-BE49-F238E27FC236}">
              <a16:creationId xmlns:a16="http://schemas.microsoft.com/office/drawing/2014/main" id="{00000000-0008-0000-0300-0000A8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85" name="TextBox 2984">
          <a:extLst>
            <a:ext uri="{FF2B5EF4-FFF2-40B4-BE49-F238E27FC236}">
              <a16:creationId xmlns:a16="http://schemas.microsoft.com/office/drawing/2014/main" id="{00000000-0008-0000-0300-0000A9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86" name="TextBox 2985">
          <a:extLst>
            <a:ext uri="{FF2B5EF4-FFF2-40B4-BE49-F238E27FC236}">
              <a16:creationId xmlns:a16="http://schemas.microsoft.com/office/drawing/2014/main" id="{00000000-0008-0000-0300-0000AA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87" name="TextBox 2986">
          <a:extLst>
            <a:ext uri="{FF2B5EF4-FFF2-40B4-BE49-F238E27FC236}">
              <a16:creationId xmlns:a16="http://schemas.microsoft.com/office/drawing/2014/main" id="{00000000-0008-0000-0300-0000AB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88" name="TextBox 2987">
          <a:extLst>
            <a:ext uri="{FF2B5EF4-FFF2-40B4-BE49-F238E27FC236}">
              <a16:creationId xmlns:a16="http://schemas.microsoft.com/office/drawing/2014/main" id="{00000000-0008-0000-0300-0000AC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89" name="TextBox 2988">
          <a:extLst>
            <a:ext uri="{FF2B5EF4-FFF2-40B4-BE49-F238E27FC236}">
              <a16:creationId xmlns:a16="http://schemas.microsoft.com/office/drawing/2014/main" id="{00000000-0008-0000-0300-0000AD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90" name="TextBox 2989">
          <a:extLst>
            <a:ext uri="{FF2B5EF4-FFF2-40B4-BE49-F238E27FC236}">
              <a16:creationId xmlns:a16="http://schemas.microsoft.com/office/drawing/2014/main" id="{00000000-0008-0000-0300-0000AE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91" name="TextBox 2990">
          <a:extLst>
            <a:ext uri="{FF2B5EF4-FFF2-40B4-BE49-F238E27FC236}">
              <a16:creationId xmlns:a16="http://schemas.microsoft.com/office/drawing/2014/main" id="{00000000-0008-0000-0300-0000AF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92" name="TextBox 2991">
          <a:extLst>
            <a:ext uri="{FF2B5EF4-FFF2-40B4-BE49-F238E27FC236}">
              <a16:creationId xmlns:a16="http://schemas.microsoft.com/office/drawing/2014/main" id="{00000000-0008-0000-0300-0000B0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93" name="TextBox 2992">
          <a:extLst>
            <a:ext uri="{FF2B5EF4-FFF2-40B4-BE49-F238E27FC236}">
              <a16:creationId xmlns:a16="http://schemas.microsoft.com/office/drawing/2014/main" id="{00000000-0008-0000-0300-0000B1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94" name="TextBox 2993">
          <a:extLst>
            <a:ext uri="{FF2B5EF4-FFF2-40B4-BE49-F238E27FC236}">
              <a16:creationId xmlns:a16="http://schemas.microsoft.com/office/drawing/2014/main" id="{00000000-0008-0000-0300-0000B2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95" name="TextBox 2994">
          <a:extLst>
            <a:ext uri="{FF2B5EF4-FFF2-40B4-BE49-F238E27FC236}">
              <a16:creationId xmlns:a16="http://schemas.microsoft.com/office/drawing/2014/main" id="{00000000-0008-0000-0300-0000B3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96" name="TextBox 2995">
          <a:extLst>
            <a:ext uri="{FF2B5EF4-FFF2-40B4-BE49-F238E27FC236}">
              <a16:creationId xmlns:a16="http://schemas.microsoft.com/office/drawing/2014/main" id="{00000000-0008-0000-0300-0000B4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97" name="TextBox 2996">
          <a:extLst>
            <a:ext uri="{FF2B5EF4-FFF2-40B4-BE49-F238E27FC236}">
              <a16:creationId xmlns:a16="http://schemas.microsoft.com/office/drawing/2014/main" id="{00000000-0008-0000-0300-0000B5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98" name="TextBox 2997">
          <a:extLst>
            <a:ext uri="{FF2B5EF4-FFF2-40B4-BE49-F238E27FC236}">
              <a16:creationId xmlns:a16="http://schemas.microsoft.com/office/drawing/2014/main" id="{00000000-0008-0000-0300-0000B6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2999" name="TextBox 2998">
          <a:extLst>
            <a:ext uri="{FF2B5EF4-FFF2-40B4-BE49-F238E27FC236}">
              <a16:creationId xmlns:a16="http://schemas.microsoft.com/office/drawing/2014/main" id="{00000000-0008-0000-0300-0000B7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00" name="TextBox 2999">
          <a:extLst>
            <a:ext uri="{FF2B5EF4-FFF2-40B4-BE49-F238E27FC236}">
              <a16:creationId xmlns:a16="http://schemas.microsoft.com/office/drawing/2014/main" id="{00000000-0008-0000-0300-0000B8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01" name="TextBox 3000">
          <a:extLst>
            <a:ext uri="{FF2B5EF4-FFF2-40B4-BE49-F238E27FC236}">
              <a16:creationId xmlns:a16="http://schemas.microsoft.com/office/drawing/2014/main" id="{00000000-0008-0000-0300-0000B9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02" name="TextBox 3001">
          <a:extLst>
            <a:ext uri="{FF2B5EF4-FFF2-40B4-BE49-F238E27FC236}">
              <a16:creationId xmlns:a16="http://schemas.microsoft.com/office/drawing/2014/main" id="{00000000-0008-0000-0300-0000BA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03" name="TextBox 3002">
          <a:extLst>
            <a:ext uri="{FF2B5EF4-FFF2-40B4-BE49-F238E27FC236}">
              <a16:creationId xmlns:a16="http://schemas.microsoft.com/office/drawing/2014/main" id="{00000000-0008-0000-0300-0000BB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04" name="TextBox 3003">
          <a:extLst>
            <a:ext uri="{FF2B5EF4-FFF2-40B4-BE49-F238E27FC236}">
              <a16:creationId xmlns:a16="http://schemas.microsoft.com/office/drawing/2014/main" id="{00000000-0008-0000-0300-0000BC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05" name="TextBox 3004">
          <a:extLst>
            <a:ext uri="{FF2B5EF4-FFF2-40B4-BE49-F238E27FC236}">
              <a16:creationId xmlns:a16="http://schemas.microsoft.com/office/drawing/2014/main" id="{00000000-0008-0000-0300-0000BD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06" name="TextBox 3005">
          <a:extLst>
            <a:ext uri="{FF2B5EF4-FFF2-40B4-BE49-F238E27FC236}">
              <a16:creationId xmlns:a16="http://schemas.microsoft.com/office/drawing/2014/main" id="{00000000-0008-0000-0300-0000BE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07" name="TextBox 3006">
          <a:extLst>
            <a:ext uri="{FF2B5EF4-FFF2-40B4-BE49-F238E27FC236}">
              <a16:creationId xmlns:a16="http://schemas.microsoft.com/office/drawing/2014/main" id="{00000000-0008-0000-0300-0000BF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08" name="TextBox 3007">
          <a:extLst>
            <a:ext uri="{FF2B5EF4-FFF2-40B4-BE49-F238E27FC236}">
              <a16:creationId xmlns:a16="http://schemas.microsoft.com/office/drawing/2014/main" id="{00000000-0008-0000-0300-0000C0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09" name="TextBox 3008">
          <a:extLst>
            <a:ext uri="{FF2B5EF4-FFF2-40B4-BE49-F238E27FC236}">
              <a16:creationId xmlns:a16="http://schemas.microsoft.com/office/drawing/2014/main" id="{00000000-0008-0000-0300-0000C1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10" name="TextBox 3009">
          <a:extLst>
            <a:ext uri="{FF2B5EF4-FFF2-40B4-BE49-F238E27FC236}">
              <a16:creationId xmlns:a16="http://schemas.microsoft.com/office/drawing/2014/main" id="{00000000-0008-0000-0300-0000C2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11" name="TextBox 3010">
          <a:extLst>
            <a:ext uri="{FF2B5EF4-FFF2-40B4-BE49-F238E27FC236}">
              <a16:creationId xmlns:a16="http://schemas.microsoft.com/office/drawing/2014/main" id="{00000000-0008-0000-0300-0000C3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12" name="TextBox 3011">
          <a:extLst>
            <a:ext uri="{FF2B5EF4-FFF2-40B4-BE49-F238E27FC236}">
              <a16:creationId xmlns:a16="http://schemas.microsoft.com/office/drawing/2014/main" id="{00000000-0008-0000-0300-0000C4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13" name="TextBox 3012">
          <a:extLst>
            <a:ext uri="{FF2B5EF4-FFF2-40B4-BE49-F238E27FC236}">
              <a16:creationId xmlns:a16="http://schemas.microsoft.com/office/drawing/2014/main" id="{00000000-0008-0000-0300-0000C5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14" name="TextBox 3013">
          <a:extLst>
            <a:ext uri="{FF2B5EF4-FFF2-40B4-BE49-F238E27FC236}">
              <a16:creationId xmlns:a16="http://schemas.microsoft.com/office/drawing/2014/main" id="{00000000-0008-0000-0300-0000C6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15" name="TextBox 3014">
          <a:extLst>
            <a:ext uri="{FF2B5EF4-FFF2-40B4-BE49-F238E27FC236}">
              <a16:creationId xmlns:a16="http://schemas.microsoft.com/office/drawing/2014/main" id="{00000000-0008-0000-0300-0000C7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16" name="TextBox 3015">
          <a:extLst>
            <a:ext uri="{FF2B5EF4-FFF2-40B4-BE49-F238E27FC236}">
              <a16:creationId xmlns:a16="http://schemas.microsoft.com/office/drawing/2014/main" id="{00000000-0008-0000-0300-0000C8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17" name="TextBox 3016">
          <a:extLst>
            <a:ext uri="{FF2B5EF4-FFF2-40B4-BE49-F238E27FC236}">
              <a16:creationId xmlns:a16="http://schemas.microsoft.com/office/drawing/2014/main" id="{00000000-0008-0000-0300-0000C9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18" name="TextBox 3017">
          <a:extLst>
            <a:ext uri="{FF2B5EF4-FFF2-40B4-BE49-F238E27FC236}">
              <a16:creationId xmlns:a16="http://schemas.microsoft.com/office/drawing/2014/main" id="{00000000-0008-0000-0300-0000CA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19" name="TextBox 3018">
          <a:extLst>
            <a:ext uri="{FF2B5EF4-FFF2-40B4-BE49-F238E27FC236}">
              <a16:creationId xmlns:a16="http://schemas.microsoft.com/office/drawing/2014/main" id="{00000000-0008-0000-0300-0000CB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20" name="TextBox 3019">
          <a:extLst>
            <a:ext uri="{FF2B5EF4-FFF2-40B4-BE49-F238E27FC236}">
              <a16:creationId xmlns:a16="http://schemas.microsoft.com/office/drawing/2014/main" id="{00000000-0008-0000-0300-0000CC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21" name="TextBox 3020">
          <a:extLst>
            <a:ext uri="{FF2B5EF4-FFF2-40B4-BE49-F238E27FC236}">
              <a16:creationId xmlns:a16="http://schemas.microsoft.com/office/drawing/2014/main" id="{00000000-0008-0000-0300-0000CD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22" name="TextBox 3021">
          <a:extLst>
            <a:ext uri="{FF2B5EF4-FFF2-40B4-BE49-F238E27FC236}">
              <a16:creationId xmlns:a16="http://schemas.microsoft.com/office/drawing/2014/main" id="{00000000-0008-0000-0300-0000CE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23" name="TextBox 3022">
          <a:extLst>
            <a:ext uri="{FF2B5EF4-FFF2-40B4-BE49-F238E27FC236}">
              <a16:creationId xmlns:a16="http://schemas.microsoft.com/office/drawing/2014/main" id="{00000000-0008-0000-0300-0000CF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24" name="TextBox 3023">
          <a:extLst>
            <a:ext uri="{FF2B5EF4-FFF2-40B4-BE49-F238E27FC236}">
              <a16:creationId xmlns:a16="http://schemas.microsoft.com/office/drawing/2014/main" id="{00000000-0008-0000-0300-0000D0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25" name="TextBox 3024">
          <a:extLst>
            <a:ext uri="{FF2B5EF4-FFF2-40B4-BE49-F238E27FC236}">
              <a16:creationId xmlns:a16="http://schemas.microsoft.com/office/drawing/2014/main" id="{00000000-0008-0000-0300-0000D1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26" name="TextBox 3025">
          <a:extLst>
            <a:ext uri="{FF2B5EF4-FFF2-40B4-BE49-F238E27FC236}">
              <a16:creationId xmlns:a16="http://schemas.microsoft.com/office/drawing/2014/main" id="{00000000-0008-0000-0300-0000D2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27" name="TextBox 3026">
          <a:extLst>
            <a:ext uri="{FF2B5EF4-FFF2-40B4-BE49-F238E27FC236}">
              <a16:creationId xmlns:a16="http://schemas.microsoft.com/office/drawing/2014/main" id="{00000000-0008-0000-0300-0000D3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28" name="TextBox 3027">
          <a:extLst>
            <a:ext uri="{FF2B5EF4-FFF2-40B4-BE49-F238E27FC236}">
              <a16:creationId xmlns:a16="http://schemas.microsoft.com/office/drawing/2014/main" id="{00000000-0008-0000-0300-0000D4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29" name="TextBox 3028">
          <a:extLst>
            <a:ext uri="{FF2B5EF4-FFF2-40B4-BE49-F238E27FC236}">
              <a16:creationId xmlns:a16="http://schemas.microsoft.com/office/drawing/2014/main" id="{00000000-0008-0000-0300-0000D5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30" name="TextBox 3029">
          <a:extLst>
            <a:ext uri="{FF2B5EF4-FFF2-40B4-BE49-F238E27FC236}">
              <a16:creationId xmlns:a16="http://schemas.microsoft.com/office/drawing/2014/main" id="{00000000-0008-0000-0300-0000D6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31" name="TextBox 3030">
          <a:extLst>
            <a:ext uri="{FF2B5EF4-FFF2-40B4-BE49-F238E27FC236}">
              <a16:creationId xmlns:a16="http://schemas.microsoft.com/office/drawing/2014/main" id="{00000000-0008-0000-0300-0000D7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32" name="TextBox 3031">
          <a:extLst>
            <a:ext uri="{FF2B5EF4-FFF2-40B4-BE49-F238E27FC236}">
              <a16:creationId xmlns:a16="http://schemas.microsoft.com/office/drawing/2014/main" id="{00000000-0008-0000-0300-0000D8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33" name="TextBox 3032">
          <a:extLst>
            <a:ext uri="{FF2B5EF4-FFF2-40B4-BE49-F238E27FC236}">
              <a16:creationId xmlns:a16="http://schemas.microsoft.com/office/drawing/2014/main" id="{00000000-0008-0000-0300-0000D9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34" name="TextBox 3033">
          <a:extLst>
            <a:ext uri="{FF2B5EF4-FFF2-40B4-BE49-F238E27FC236}">
              <a16:creationId xmlns:a16="http://schemas.microsoft.com/office/drawing/2014/main" id="{00000000-0008-0000-0300-0000DA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35" name="TextBox 3034">
          <a:extLst>
            <a:ext uri="{FF2B5EF4-FFF2-40B4-BE49-F238E27FC236}">
              <a16:creationId xmlns:a16="http://schemas.microsoft.com/office/drawing/2014/main" id="{00000000-0008-0000-0300-0000DB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36" name="TextBox 3035">
          <a:extLst>
            <a:ext uri="{FF2B5EF4-FFF2-40B4-BE49-F238E27FC236}">
              <a16:creationId xmlns:a16="http://schemas.microsoft.com/office/drawing/2014/main" id="{00000000-0008-0000-0300-0000DC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37" name="TextBox 3036">
          <a:extLst>
            <a:ext uri="{FF2B5EF4-FFF2-40B4-BE49-F238E27FC236}">
              <a16:creationId xmlns:a16="http://schemas.microsoft.com/office/drawing/2014/main" id="{00000000-0008-0000-0300-0000DD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38" name="TextBox 3037">
          <a:extLst>
            <a:ext uri="{FF2B5EF4-FFF2-40B4-BE49-F238E27FC236}">
              <a16:creationId xmlns:a16="http://schemas.microsoft.com/office/drawing/2014/main" id="{00000000-0008-0000-0300-0000DE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39" name="TextBox 3038">
          <a:extLst>
            <a:ext uri="{FF2B5EF4-FFF2-40B4-BE49-F238E27FC236}">
              <a16:creationId xmlns:a16="http://schemas.microsoft.com/office/drawing/2014/main" id="{00000000-0008-0000-0300-0000DF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40" name="TextBox 3039">
          <a:extLst>
            <a:ext uri="{FF2B5EF4-FFF2-40B4-BE49-F238E27FC236}">
              <a16:creationId xmlns:a16="http://schemas.microsoft.com/office/drawing/2014/main" id="{00000000-0008-0000-0300-0000E0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41" name="TextBox 3040">
          <a:extLst>
            <a:ext uri="{FF2B5EF4-FFF2-40B4-BE49-F238E27FC236}">
              <a16:creationId xmlns:a16="http://schemas.microsoft.com/office/drawing/2014/main" id="{00000000-0008-0000-0300-0000E1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42" name="TextBox 3041">
          <a:extLst>
            <a:ext uri="{FF2B5EF4-FFF2-40B4-BE49-F238E27FC236}">
              <a16:creationId xmlns:a16="http://schemas.microsoft.com/office/drawing/2014/main" id="{00000000-0008-0000-0300-0000E2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43" name="TextBox 3042">
          <a:extLst>
            <a:ext uri="{FF2B5EF4-FFF2-40B4-BE49-F238E27FC236}">
              <a16:creationId xmlns:a16="http://schemas.microsoft.com/office/drawing/2014/main" id="{00000000-0008-0000-0300-0000E3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44" name="TextBox 3043">
          <a:extLst>
            <a:ext uri="{FF2B5EF4-FFF2-40B4-BE49-F238E27FC236}">
              <a16:creationId xmlns:a16="http://schemas.microsoft.com/office/drawing/2014/main" id="{00000000-0008-0000-0300-0000E4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45" name="TextBox 3044">
          <a:extLst>
            <a:ext uri="{FF2B5EF4-FFF2-40B4-BE49-F238E27FC236}">
              <a16:creationId xmlns:a16="http://schemas.microsoft.com/office/drawing/2014/main" id="{00000000-0008-0000-0300-0000E5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46" name="TextBox 3045">
          <a:extLst>
            <a:ext uri="{FF2B5EF4-FFF2-40B4-BE49-F238E27FC236}">
              <a16:creationId xmlns:a16="http://schemas.microsoft.com/office/drawing/2014/main" id="{00000000-0008-0000-0300-0000E6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47" name="TextBox 3046">
          <a:extLst>
            <a:ext uri="{FF2B5EF4-FFF2-40B4-BE49-F238E27FC236}">
              <a16:creationId xmlns:a16="http://schemas.microsoft.com/office/drawing/2014/main" id="{00000000-0008-0000-0300-0000E7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48" name="TextBox 3047">
          <a:extLst>
            <a:ext uri="{FF2B5EF4-FFF2-40B4-BE49-F238E27FC236}">
              <a16:creationId xmlns:a16="http://schemas.microsoft.com/office/drawing/2014/main" id="{00000000-0008-0000-0300-0000E8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49" name="TextBox 3048">
          <a:extLst>
            <a:ext uri="{FF2B5EF4-FFF2-40B4-BE49-F238E27FC236}">
              <a16:creationId xmlns:a16="http://schemas.microsoft.com/office/drawing/2014/main" id="{00000000-0008-0000-0300-0000E9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50" name="TextBox 3049">
          <a:extLst>
            <a:ext uri="{FF2B5EF4-FFF2-40B4-BE49-F238E27FC236}">
              <a16:creationId xmlns:a16="http://schemas.microsoft.com/office/drawing/2014/main" id="{00000000-0008-0000-0300-0000EA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51" name="TextBox 3050">
          <a:extLst>
            <a:ext uri="{FF2B5EF4-FFF2-40B4-BE49-F238E27FC236}">
              <a16:creationId xmlns:a16="http://schemas.microsoft.com/office/drawing/2014/main" id="{00000000-0008-0000-0300-0000EB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52" name="TextBox 3051">
          <a:extLst>
            <a:ext uri="{FF2B5EF4-FFF2-40B4-BE49-F238E27FC236}">
              <a16:creationId xmlns:a16="http://schemas.microsoft.com/office/drawing/2014/main" id="{00000000-0008-0000-0300-0000EC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53" name="TextBox 3052">
          <a:extLst>
            <a:ext uri="{FF2B5EF4-FFF2-40B4-BE49-F238E27FC236}">
              <a16:creationId xmlns:a16="http://schemas.microsoft.com/office/drawing/2014/main" id="{00000000-0008-0000-0300-0000ED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54" name="TextBox 3053">
          <a:extLst>
            <a:ext uri="{FF2B5EF4-FFF2-40B4-BE49-F238E27FC236}">
              <a16:creationId xmlns:a16="http://schemas.microsoft.com/office/drawing/2014/main" id="{00000000-0008-0000-0300-0000EE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55" name="TextBox 3054">
          <a:extLst>
            <a:ext uri="{FF2B5EF4-FFF2-40B4-BE49-F238E27FC236}">
              <a16:creationId xmlns:a16="http://schemas.microsoft.com/office/drawing/2014/main" id="{00000000-0008-0000-0300-0000EF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56" name="TextBox 3055">
          <a:extLst>
            <a:ext uri="{FF2B5EF4-FFF2-40B4-BE49-F238E27FC236}">
              <a16:creationId xmlns:a16="http://schemas.microsoft.com/office/drawing/2014/main" id="{00000000-0008-0000-0300-0000F0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57" name="TextBox 3056">
          <a:extLst>
            <a:ext uri="{FF2B5EF4-FFF2-40B4-BE49-F238E27FC236}">
              <a16:creationId xmlns:a16="http://schemas.microsoft.com/office/drawing/2014/main" id="{00000000-0008-0000-0300-0000F1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58" name="TextBox 3057">
          <a:extLst>
            <a:ext uri="{FF2B5EF4-FFF2-40B4-BE49-F238E27FC236}">
              <a16:creationId xmlns:a16="http://schemas.microsoft.com/office/drawing/2014/main" id="{00000000-0008-0000-0300-0000F2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59" name="TextBox 3058">
          <a:extLst>
            <a:ext uri="{FF2B5EF4-FFF2-40B4-BE49-F238E27FC236}">
              <a16:creationId xmlns:a16="http://schemas.microsoft.com/office/drawing/2014/main" id="{00000000-0008-0000-0300-0000F3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60" name="TextBox 3059">
          <a:extLst>
            <a:ext uri="{FF2B5EF4-FFF2-40B4-BE49-F238E27FC236}">
              <a16:creationId xmlns:a16="http://schemas.microsoft.com/office/drawing/2014/main" id="{00000000-0008-0000-0300-0000F4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61" name="TextBox 3060">
          <a:extLst>
            <a:ext uri="{FF2B5EF4-FFF2-40B4-BE49-F238E27FC236}">
              <a16:creationId xmlns:a16="http://schemas.microsoft.com/office/drawing/2014/main" id="{00000000-0008-0000-0300-0000F5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62" name="TextBox 3061">
          <a:extLst>
            <a:ext uri="{FF2B5EF4-FFF2-40B4-BE49-F238E27FC236}">
              <a16:creationId xmlns:a16="http://schemas.microsoft.com/office/drawing/2014/main" id="{00000000-0008-0000-0300-0000F6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63" name="TextBox 3062">
          <a:extLst>
            <a:ext uri="{FF2B5EF4-FFF2-40B4-BE49-F238E27FC236}">
              <a16:creationId xmlns:a16="http://schemas.microsoft.com/office/drawing/2014/main" id="{00000000-0008-0000-0300-0000F7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64" name="TextBox 3063">
          <a:extLst>
            <a:ext uri="{FF2B5EF4-FFF2-40B4-BE49-F238E27FC236}">
              <a16:creationId xmlns:a16="http://schemas.microsoft.com/office/drawing/2014/main" id="{00000000-0008-0000-0300-0000F8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65" name="TextBox 3064">
          <a:extLst>
            <a:ext uri="{FF2B5EF4-FFF2-40B4-BE49-F238E27FC236}">
              <a16:creationId xmlns:a16="http://schemas.microsoft.com/office/drawing/2014/main" id="{00000000-0008-0000-0300-0000F9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66" name="TextBox 3065">
          <a:extLst>
            <a:ext uri="{FF2B5EF4-FFF2-40B4-BE49-F238E27FC236}">
              <a16:creationId xmlns:a16="http://schemas.microsoft.com/office/drawing/2014/main" id="{00000000-0008-0000-0300-0000FA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67" name="TextBox 3066">
          <a:extLst>
            <a:ext uri="{FF2B5EF4-FFF2-40B4-BE49-F238E27FC236}">
              <a16:creationId xmlns:a16="http://schemas.microsoft.com/office/drawing/2014/main" id="{00000000-0008-0000-0300-0000FB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68" name="TextBox 3067">
          <a:extLst>
            <a:ext uri="{FF2B5EF4-FFF2-40B4-BE49-F238E27FC236}">
              <a16:creationId xmlns:a16="http://schemas.microsoft.com/office/drawing/2014/main" id="{00000000-0008-0000-0300-0000FC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69" name="TextBox 3068">
          <a:extLst>
            <a:ext uri="{FF2B5EF4-FFF2-40B4-BE49-F238E27FC236}">
              <a16:creationId xmlns:a16="http://schemas.microsoft.com/office/drawing/2014/main" id="{00000000-0008-0000-0300-0000FD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70" name="TextBox 3069">
          <a:extLst>
            <a:ext uri="{FF2B5EF4-FFF2-40B4-BE49-F238E27FC236}">
              <a16:creationId xmlns:a16="http://schemas.microsoft.com/office/drawing/2014/main" id="{00000000-0008-0000-0300-0000FE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71" name="TextBox 3070">
          <a:extLst>
            <a:ext uri="{FF2B5EF4-FFF2-40B4-BE49-F238E27FC236}">
              <a16:creationId xmlns:a16="http://schemas.microsoft.com/office/drawing/2014/main" id="{00000000-0008-0000-0300-0000FF0B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72" name="TextBox 3071">
          <a:extLst>
            <a:ext uri="{FF2B5EF4-FFF2-40B4-BE49-F238E27FC236}">
              <a16:creationId xmlns:a16="http://schemas.microsoft.com/office/drawing/2014/main" id="{00000000-0008-0000-0300-000000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73" name="TextBox 3072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74" name="TextBox 3073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75" name="TextBox 3074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76" name="TextBox 3075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77" name="TextBox 3076">
          <a:extLst>
            <a:ext uri="{FF2B5EF4-FFF2-40B4-BE49-F238E27FC236}">
              <a16:creationId xmlns:a16="http://schemas.microsoft.com/office/drawing/2014/main" id="{00000000-0008-0000-0300-000005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78" name="TextBox 3077">
          <a:extLst>
            <a:ext uri="{FF2B5EF4-FFF2-40B4-BE49-F238E27FC236}">
              <a16:creationId xmlns:a16="http://schemas.microsoft.com/office/drawing/2014/main" id="{00000000-0008-0000-0300-000006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79" name="TextBox 3078">
          <a:extLst>
            <a:ext uri="{FF2B5EF4-FFF2-40B4-BE49-F238E27FC236}">
              <a16:creationId xmlns:a16="http://schemas.microsoft.com/office/drawing/2014/main" id="{00000000-0008-0000-0300-000007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80" name="TextBox 3079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81" name="TextBox 3080">
          <a:extLst>
            <a:ext uri="{FF2B5EF4-FFF2-40B4-BE49-F238E27FC236}">
              <a16:creationId xmlns:a16="http://schemas.microsoft.com/office/drawing/2014/main" id="{00000000-0008-0000-0300-000009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82" name="TextBox 3081">
          <a:extLst>
            <a:ext uri="{FF2B5EF4-FFF2-40B4-BE49-F238E27FC236}">
              <a16:creationId xmlns:a16="http://schemas.microsoft.com/office/drawing/2014/main" id="{00000000-0008-0000-0300-00000A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83" name="TextBox 3082">
          <a:extLst>
            <a:ext uri="{FF2B5EF4-FFF2-40B4-BE49-F238E27FC236}">
              <a16:creationId xmlns:a16="http://schemas.microsoft.com/office/drawing/2014/main" id="{00000000-0008-0000-0300-00000B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84" name="TextBox 3083">
          <a:extLst>
            <a:ext uri="{FF2B5EF4-FFF2-40B4-BE49-F238E27FC236}">
              <a16:creationId xmlns:a16="http://schemas.microsoft.com/office/drawing/2014/main" id="{00000000-0008-0000-0300-00000C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85" name="TextBox 3084">
          <a:extLst>
            <a:ext uri="{FF2B5EF4-FFF2-40B4-BE49-F238E27FC236}">
              <a16:creationId xmlns:a16="http://schemas.microsoft.com/office/drawing/2014/main" id="{00000000-0008-0000-0300-00000D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86" name="TextBox 3085">
          <a:extLst>
            <a:ext uri="{FF2B5EF4-FFF2-40B4-BE49-F238E27FC236}">
              <a16:creationId xmlns:a16="http://schemas.microsoft.com/office/drawing/2014/main" id="{00000000-0008-0000-0300-00000E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87" name="TextBox 3086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88" name="TextBox 3087">
          <a:extLst>
            <a:ext uri="{FF2B5EF4-FFF2-40B4-BE49-F238E27FC236}">
              <a16:creationId xmlns:a16="http://schemas.microsoft.com/office/drawing/2014/main" id="{00000000-0008-0000-0300-000010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89" name="TextBox 3088">
          <a:extLst>
            <a:ext uri="{FF2B5EF4-FFF2-40B4-BE49-F238E27FC236}">
              <a16:creationId xmlns:a16="http://schemas.microsoft.com/office/drawing/2014/main" id="{00000000-0008-0000-0300-000011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90" name="TextBox 3089">
          <a:extLst>
            <a:ext uri="{FF2B5EF4-FFF2-40B4-BE49-F238E27FC236}">
              <a16:creationId xmlns:a16="http://schemas.microsoft.com/office/drawing/2014/main" id="{00000000-0008-0000-0300-000012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91" name="TextBox 3090">
          <a:extLst>
            <a:ext uri="{FF2B5EF4-FFF2-40B4-BE49-F238E27FC236}">
              <a16:creationId xmlns:a16="http://schemas.microsoft.com/office/drawing/2014/main" id="{00000000-0008-0000-0300-000013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92" name="TextBox 3091">
          <a:extLst>
            <a:ext uri="{FF2B5EF4-FFF2-40B4-BE49-F238E27FC236}">
              <a16:creationId xmlns:a16="http://schemas.microsoft.com/office/drawing/2014/main" id="{00000000-0008-0000-0300-000014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93" name="TextBox 3092">
          <a:extLst>
            <a:ext uri="{FF2B5EF4-FFF2-40B4-BE49-F238E27FC236}">
              <a16:creationId xmlns:a16="http://schemas.microsoft.com/office/drawing/2014/main" id="{00000000-0008-0000-0300-000015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94" name="TextBox 3093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95" name="TextBox 3094">
          <a:extLst>
            <a:ext uri="{FF2B5EF4-FFF2-40B4-BE49-F238E27FC236}">
              <a16:creationId xmlns:a16="http://schemas.microsoft.com/office/drawing/2014/main" id="{00000000-0008-0000-0300-000017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96" name="TextBox 3095">
          <a:extLst>
            <a:ext uri="{FF2B5EF4-FFF2-40B4-BE49-F238E27FC236}">
              <a16:creationId xmlns:a16="http://schemas.microsoft.com/office/drawing/2014/main" id="{00000000-0008-0000-0300-000018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97" name="TextBox 3096">
          <a:extLst>
            <a:ext uri="{FF2B5EF4-FFF2-40B4-BE49-F238E27FC236}">
              <a16:creationId xmlns:a16="http://schemas.microsoft.com/office/drawing/2014/main" id="{00000000-0008-0000-0300-000019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98" name="TextBox 3097">
          <a:extLst>
            <a:ext uri="{FF2B5EF4-FFF2-40B4-BE49-F238E27FC236}">
              <a16:creationId xmlns:a16="http://schemas.microsoft.com/office/drawing/2014/main" id="{00000000-0008-0000-0300-00001A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099" name="TextBox 3098">
          <a:extLst>
            <a:ext uri="{FF2B5EF4-FFF2-40B4-BE49-F238E27FC236}">
              <a16:creationId xmlns:a16="http://schemas.microsoft.com/office/drawing/2014/main" id="{00000000-0008-0000-0300-00001B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00" name="TextBox 3099">
          <a:extLst>
            <a:ext uri="{FF2B5EF4-FFF2-40B4-BE49-F238E27FC236}">
              <a16:creationId xmlns:a16="http://schemas.microsoft.com/office/drawing/2014/main" id="{00000000-0008-0000-0300-00001C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01" name="TextBox 3100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02" name="TextBox 3101">
          <a:extLst>
            <a:ext uri="{FF2B5EF4-FFF2-40B4-BE49-F238E27FC236}">
              <a16:creationId xmlns:a16="http://schemas.microsoft.com/office/drawing/2014/main" id="{00000000-0008-0000-0300-00001E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03" name="TextBox 3102">
          <a:extLst>
            <a:ext uri="{FF2B5EF4-FFF2-40B4-BE49-F238E27FC236}">
              <a16:creationId xmlns:a16="http://schemas.microsoft.com/office/drawing/2014/main" id="{00000000-0008-0000-0300-00001F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04" name="TextBox 3103">
          <a:extLst>
            <a:ext uri="{FF2B5EF4-FFF2-40B4-BE49-F238E27FC236}">
              <a16:creationId xmlns:a16="http://schemas.microsoft.com/office/drawing/2014/main" id="{00000000-0008-0000-0300-000020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05" name="TextBox 3104">
          <a:extLst>
            <a:ext uri="{FF2B5EF4-FFF2-40B4-BE49-F238E27FC236}">
              <a16:creationId xmlns:a16="http://schemas.microsoft.com/office/drawing/2014/main" id="{00000000-0008-0000-0300-000021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06" name="TextBox 3105">
          <a:extLst>
            <a:ext uri="{FF2B5EF4-FFF2-40B4-BE49-F238E27FC236}">
              <a16:creationId xmlns:a16="http://schemas.microsoft.com/office/drawing/2014/main" id="{00000000-0008-0000-0300-000022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07" name="TextBox 3106">
          <a:extLst>
            <a:ext uri="{FF2B5EF4-FFF2-40B4-BE49-F238E27FC236}">
              <a16:creationId xmlns:a16="http://schemas.microsoft.com/office/drawing/2014/main" id="{00000000-0008-0000-0300-000023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08" name="TextBox 3107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09" name="TextBox 3108">
          <a:extLst>
            <a:ext uri="{FF2B5EF4-FFF2-40B4-BE49-F238E27FC236}">
              <a16:creationId xmlns:a16="http://schemas.microsoft.com/office/drawing/2014/main" id="{00000000-0008-0000-0300-000025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10" name="TextBox 3109">
          <a:extLst>
            <a:ext uri="{FF2B5EF4-FFF2-40B4-BE49-F238E27FC236}">
              <a16:creationId xmlns:a16="http://schemas.microsoft.com/office/drawing/2014/main" id="{00000000-0008-0000-0300-000026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11" name="TextBox 3110">
          <a:extLst>
            <a:ext uri="{FF2B5EF4-FFF2-40B4-BE49-F238E27FC236}">
              <a16:creationId xmlns:a16="http://schemas.microsoft.com/office/drawing/2014/main" id="{00000000-0008-0000-0300-000027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12" name="TextBox 3111">
          <a:extLst>
            <a:ext uri="{FF2B5EF4-FFF2-40B4-BE49-F238E27FC236}">
              <a16:creationId xmlns:a16="http://schemas.microsoft.com/office/drawing/2014/main" id="{00000000-0008-0000-0300-000028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13" name="TextBox 3112">
          <a:extLst>
            <a:ext uri="{FF2B5EF4-FFF2-40B4-BE49-F238E27FC236}">
              <a16:creationId xmlns:a16="http://schemas.microsoft.com/office/drawing/2014/main" id="{00000000-0008-0000-0300-000029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14" name="TextBox 3113">
          <a:extLst>
            <a:ext uri="{FF2B5EF4-FFF2-40B4-BE49-F238E27FC236}">
              <a16:creationId xmlns:a16="http://schemas.microsoft.com/office/drawing/2014/main" id="{00000000-0008-0000-0300-00002A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15" name="TextBox 3114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16" name="TextBox 3115">
          <a:extLst>
            <a:ext uri="{FF2B5EF4-FFF2-40B4-BE49-F238E27FC236}">
              <a16:creationId xmlns:a16="http://schemas.microsoft.com/office/drawing/2014/main" id="{00000000-0008-0000-0300-00002C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17" name="TextBox 3116">
          <a:extLst>
            <a:ext uri="{FF2B5EF4-FFF2-40B4-BE49-F238E27FC236}">
              <a16:creationId xmlns:a16="http://schemas.microsoft.com/office/drawing/2014/main" id="{00000000-0008-0000-0300-00002D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18" name="TextBox 3117">
          <a:extLst>
            <a:ext uri="{FF2B5EF4-FFF2-40B4-BE49-F238E27FC236}">
              <a16:creationId xmlns:a16="http://schemas.microsoft.com/office/drawing/2014/main" id="{00000000-0008-0000-0300-00002E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19" name="TextBox 3118">
          <a:extLst>
            <a:ext uri="{FF2B5EF4-FFF2-40B4-BE49-F238E27FC236}">
              <a16:creationId xmlns:a16="http://schemas.microsoft.com/office/drawing/2014/main" id="{00000000-0008-0000-0300-00002F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20" name="TextBox 3119">
          <a:extLst>
            <a:ext uri="{FF2B5EF4-FFF2-40B4-BE49-F238E27FC236}">
              <a16:creationId xmlns:a16="http://schemas.microsoft.com/office/drawing/2014/main" id="{00000000-0008-0000-0300-000030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21" name="TextBox 3120">
          <a:extLst>
            <a:ext uri="{FF2B5EF4-FFF2-40B4-BE49-F238E27FC236}">
              <a16:creationId xmlns:a16="http://schemas.microsoft.com/office/drawing/2014/main" id="{00000000-0008-0000-0300-000031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22" name="TextBox 3121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23" name="TextBox 3122">
          <a:extLst>
            <a:ext uri="{FF2B5EF4-FFF2-40B4-BE49-F238E27FC236}">
              <a16:creationId xmlns:a16="http://schemas.microsoft.com/office/drawing/2014/main" id="{00000000-0008-0000-0300-000033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24" name="TextBox 3123">
          <a:extLst>
            <a:ext uri="{FF2B5EF4-FFF2-40B4-BE49-F238E27FC236}">
              <a16:creationId xmlns:a16="http://schemas.microsoft.com/office/drawing/2014/main" id="{00000000-0008-0000-0300-000034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25" name="TextBox 3124">
          <a:extLst>
            <a:ext uri="{FF2B5EF4-FFF2-40B4-BE49-F238E27FC236}">
              <a16:creationId xmlns:a16="http://schemas.microsoft.com/office/drawing/2014/main" id="{00000000-0008-0000-0300-000035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26" name="TextBox 3125">
          <a:extLst>
            <a:ext uri="{FF2B5EF4-FFF2-40B4-BE49-F238E27FC236}">
              <a16:creationId xmlns:a16="http://schemas.microsoft.com/office/drawing/2014/main" id="{00000000-0008-0000-0300-000036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27" name="TextBox 3126">
          <a:extLst>
            <a:ext uri="{FF2B5EF4-FFF2-40B4-BE49-F238E27FC236}">
              <a16:creationId xmlns:a16="http://schemas.microsoft.com/office/drawing/2014/main" id="{00000000-0008-0000-0300-000037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28" name="TextBox 3127">
          <a:extLst>
            <a:ext uri="{FF2B5EF4-FFF2-40B4-BE49-F238E27FC236}">
              <a16:creationId xmlns:a16="http://schemas.microsoft.com/office/drawing/2014/main" id="{00000000-0008-0000-0300-000038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29" name="TextBox 3128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30" name="TextBox 3129">
          <a:extLst>
            <a:ext uri="{FF2B5EF4-FFF2-40B4-BE49-F238E27FC236}">
              <a16:creationId xmlns:a16="http://schemas.microsoft.com/office/drawing/2014/main" id="{00000000-0008-0000-0300-00003A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31" name="TextBox 3130">
          <a:extLst>
            <a:ext uri="{FF2B5EF4-FFF2-40B4-BE49-F238E27FC236}">
              <a16:creationId xmlns:a16="http://schemas.microsoft.com/office/drawing/2014/main" id="{00000000-0008-0000-0300-00003B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32" name="TextBox 3131">
          <a:extLst>
            <a:ext uri="{FF2B5EF4-FFF2-40B4-BE49-F238E27FC236}">
              <a16:creationId xmlns:a16="http://schemas.microsoft.com/office/drawing/2014/main" id="{00000000-0008-0000-0300-00003C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33" name="TextBox 3132">
          <a:extLst>
            <a:ext uri="{FF2B5EF4-FFF2-40B4-BE49-F238E27FC236}">
              <a16:creationId xmlns:a16="http://schemas.microsoft.com/office/drawing/2014/main" id="{00000000-0008-0000-0300-00003D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34" name="TextBox 3133">
          <a:extLst>
            <a:ext uri="{FF2B5EF4-FFF2-40B4-BE49-F238E27FC236}">
              <a16:creationId xmlns:a16="http://schemas.microsoft.com/office/drawing/2014/main" id="{00000000-0008-0000-0300-00003E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35" name="TextBox 3134">
          <a:extLst>
            <a:ext uri="{FF2B5EF4-FFF2-40B4-BE49-F238E27FC236}">
              <a16:creationId xmlns:a16="http://schemas.microsoft.com/office/drawing/2014/main" id="{00000000-0008-0000-0300-00003F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36" name="TextBox 3135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37" name="TextBox 3136">
          <a:extLst>
            <a:ext uri="{FF2B5EF4-FFF2-40B4-BE49-F238E27FC236}">
              <a16:creationId xmlns:a16="http://schemas.microsoft.com/office/drawing/2014/main" id="{00000000-0008-0000-0300-000041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38" name="TextBox 3137">
          <a:extLst>
            <a:ext uri="{FF2B5EF4-FFF2-40B4-BE49-F238E27FC236}">
              <a16:creationId xmlns:a16="http://schemas.microsoft.com/office/drawing/2014/main" id="{00000000-0008-0000-0300-000042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39" name="TextBox 3138">
          <a:extLst>
            <a:ext uri="{FF2B5EF4-FFF2-40B4-BE49-F238E27FC236}">
              <a16:creationId xmlns:a16="http://schemas.microsoft.com/office/drawing/2014/main" id="{00000000-0008-0000-0300-000043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40" name="TextBox 3139">
          <a:extLst>
            <a:ext uri="{FF2B5EF4-FFF2-40B4-BE49-F238E27FC236}">
              <a16:creationId xmlns:a16="http://schemas.microsoft.com/office/drawing/2014/main" id="{00000000-0008-0000-0300-000044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41" name="TextBox 3140">
          <a:extLst>
            <a:ext uri="{FF2B5EF4-FFF2-40B4-BE49-F238E27FC236}">
              <a16:creationId xmlns:a16="http://schemas.microsoft.com/office/drawing/2014/main" id="{00000000-0008-0000-0300-000045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42" name="TextBox 3141">
          <a:extLst>
            <a:ext uri="{FF2B5EF4-FFF2-40B4-BE49-F238E27FC236}">
              <a16:creationId xmlns:a16="http://schemas.microsoft.com/office/drawing/2014/main" id="{00000000-0008-0000-0300-000046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43" name="TextBox 3142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44" name="TextBox 3143">
          <a:extLst>
            <a:ext uri="{FF2B5EF4-FFF2-40B4-BE49-F238E27FC236}">
              <a16:creationId xmlns:a16="http://schemas.microsoft.com/office/drawing/2014/main" id="{00000000-0008-0000-0300-000048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45" name="TextBox 3144">
          <a:extLst>
            <a:ext uri="{FF2B5EF4-FFF2-40B4-BE49-F238E27FC236}">
              <a16:creationId xmlns:a16="http://schemas.microsoft.com/office/drawing/2014/main" id="{00000000-0008-0000-0300-000049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46" name="TextBox 3145">
          <a:extLst>
            <a:ext uri="{FF2B5EF4-FFF2-40B4-BE49-F238E27FC236}">
              <a16:creationId xmlns:a16="http://schemas.microsoft.com/office/drawing/2014/main" id="{00000000-0008-0000-0300-00004A0C0000}"/>
            </a:ext>
          </a:extLst>
        </xdr:cNvPr>
        <xdr:cNvSpPr txBox="1"/>
      </xdr:nvSpPr>
      <xdr:spPr>
        <a:xfrm>
          <a:off x="12115799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47" name="TextBox 3146">
          <a:extLst>
            <a:ext uri="{FF2B5EF4-FFF2-40B4-BE49-F238E27FC236}">
              <a16:creationId xmlns:a16="http://schemas.microsoft.com/office/drawing/2014/main" id="{00000000-0008-0000-0300-00004B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48" name="TextBox 3147">
          <a:extLst>
            <a:ext uri="{FF2B5EF4-FFF2-40B4-BE49-F238E27FC236}">
              <a16:creationId xmlns:a16="http://schemas.microsoft.com/office/drawing/2014/main" id="{00000000-0008-0000-0300-00004C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49" name="TextBox 3148">
          <a:extLst>
            <a:ext uri="{FF2B5EF4-FFF2-40B4-BE49-F238E27FC236}">
              <a16:creationId xmlns:a16="http://schemas.microsoft.com/office/drawing/2014/main" id="{00000000-0008-0000-0300-00004D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50" name="TextBox 3149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51" name="TextBox 3150">
          <a:extLst>
            <a:ext uri="{FF2B5EF4-FFF2-40B4-BE49-F238E27FC236}">
              <a16:creationId xmlns:a16="http://schemas.microsoft.com/office/drawing/2014/main" id="{00000000-0008-0000-0300-00004F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52" name="TextBox 3151">
          <a:extLst>
            <a:ext uri="{FF2B5EF4-FFF2-40B4-BE49-F238E27FC236}">
              <a16:creationId xmlns:a16="http://schemas.microsoft.com/office/drawing/2014/main" id="{00000000-0008-0000-0300-000050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53" name="TextBox 3152">
          <a:extLst>
            <a:ext uri="{FF2B5EF4-FFF2-40B4-BE49-F238E27FC236}">
              <a16:creationId xmlns:a16="http://schemas.microsoft.com/office/drawing/2014/main" id="{00000000-0008-0000-0300-000051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54" name="TextBox 3153">
          <a:extLst>
            <a:ext uri="{FF2B5EF4-FFF2-40B4-BE49-F238E27FC236}">
              <a16:creationId xmlns:a16="http://schemas.microsoft.com/office/drawing/2014/main" id="{00000000-0008-0000-0300-000052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55" name="TextBox 3154">
          <a:extLst>
            <a:ext uri="{FF2B5EF4-FFF2-40B4-BE49-F238E27FC236}">
              <a16:creationId xmlns:a16="http://schemas.microsoft.com/office/drawing/2014/main" id="{00000000-0008-0000-0300-000053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56" name="TextBox 3155">
          <a:extLst>
            <a:ext uri="{FF2B5EF4-FFF2-40B4-BE49-F238E27FC236}">
              <a16:creationId xmlns:a16="http://schemas.microsoft.com/office/drawing/2014/main" id="{00000000-0008-0000-0300-000054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57" name="TextBox 3156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58" name="TextBox 3157">
          <a:extLst>
            <a:ext uri="{FF2B5EF4-FFF2-40B4-BE49-F238E27FC236}">
              <a16:creationId xmlns:a16="http://schemas.microsoft.com/office/drawing/2014/main" id="{00000000-0008-0000-0300-000056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59" name="TextBox 3158">
          <a:extLst>
            <a:ext uri="{FF2B5EF4-FFF2-40B4-BE49-F238E27FC236}">
              <a16:creationId xmlns:a16="http://schemas.microsoft.com/office/drawing/2014/main" id="{00000000-0008-0000-0300-000057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60" name="TextBox 3159">
          <a:extLst>
            <a:ext uri="{FF2B5EF4-FFF2-40B4-BE49-F238E27FC236}">
              <a16:creationId xmlns:a16="http://schemas.microsoft.com/office/drawing/2014/main" id="{00000000-0008-0000-0300-000058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61" name="TextBox 3160">
          <a:extLst>
            <a:ext uri="{FF2B5EF4-FFF2-40B4-BE49-F238E27FC236}">
              <a16:creationId xmlns:a16="http://schemas.microsoft.com/office/drawing/2014/main" id="{00000000-0008-0000-0300-000059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62" name="TextBox 3161">
          <a:extLst>
            <a:ext uri="{FF2B5EF4-FFF2-40B4-BE49-F238E27FC236}">
              <a16:creationId xmlns:a16="http://schemas.microsoft.com/office/drawing/2014/main" id="{00000000-0008-0000-0300-00005A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63" name="TextBox 3162">
          <a:extLst>
            <a:ext uri="{FF2B5EF4-FFF2-40B4-BE49-F238E27FC236}">
              <a16:creationId xmlns:a16="http://schemas.microsoft.com/office/drawing/2014/main" id="{00000000-0008-0000-0300-00005B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64" name="TextBox 3163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65" name="TextBox 3164">
          <a:extLst>
            <a:ext uri="{FF2B5EF4-FFF2-40B4-BE49-F238E27FC236}">
              <a16:creationId xmlns:a16="http://schemas.microsoft.com/office/drawing/2014/main" id="{00000000-0008-0000-0300-00005D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66" name="TextBox 3165">
          <a:extLst>
            <a:ext uri="{FF2B5EF4-FFF2-40B4-BE49-F238E27FC236}">
              <a16:creationId xmlns:a16="http://schemas.microsoft.com/office/drawing/2014/main" id="{00000000-0008-0000-0300-00005E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67" name="TextBox 3166">
          <a:extLst>
            <a:ext uri="{FF2B5EF4-FFF2-40B4-BE49-F238E27FC236}">
              <a16:creationId xmlns:a16="http://schemas.microsoft.com/office/drawing/2014/main" id="{00000000-0008-0000-0300-00005F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68" name="TextBox 3167">
          <a:extLst>
            <a:ext uri="{FF2B5EF4-FFF2-40B4-BE49-F238E27FC236}">
              <a16:creationId xmlns:a16="http://schemas.microsoft.com/office/drawing/2014/main" id="{00000000-0008-0000-0300-000060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69" name="TextBox 3168">
          <a:extLst>
            <a:ext uri="{FF2B5EF4-FFF2-40B4-BE49-F238E27FC236}">
              <a16:creationId xmlns:a16="http://schemas.microsoft.com/office/drawing/2014/main" id="{00000000-0008-0000-0300-000061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70" name="TextBox 3169">
          <a:extLst>
            <a:ext uri="{FF2B5EF4-FFF2-40B4-BE49-F238E27FC236}">
              <a16:creationId xmlns:a16="http://schemas.microsoft.com/office/drawing/2014/main" id="{00000000-0008-0000-0300-000062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71" name="TextBox 3170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72" name="TextBox 3171">
          <a:extLst>
            <a:ext uri="{FF2B5EF4-FFF2-40B4-BE49-F238E27FC236}">
              <a16:creationId xmlns:a16="http://schemas.microsoft.com/office/drawing/2014/main" id="{00000000-0008-0000-0300-000064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73" name="TextBox 3172">
          <a:extLst>
            <a:ext uri="{FF2B5EF4-FFF2-40B4-BE49-F238E27FC236}">
              <a16:creationId xmlns:a16="http://schemas.microsoft.com/office/drawing/2014/main" id="{00000000-0008-0000-0300-000065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74" name="TextBox 3173">
          <a:extLst>
            <a:ext uri="{FF2B5EF4-FFF2-40B4-BE49-F238E27FC236}">
              <a16:creationId xmlns:a16="http://schemas.microsoft.com/office/drawing/2014/main" id="{00000000-0008-0000-0300-000066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75" name="TextBox 3174">
          <a:extLst>
            <a:ext uri="{FF2B5EF4-FFF2-40B4-BE49-F238E27FC236}">
              <a16:creationId xmlns:a16="http://schemas.microsoft.com/office/drawing/2014/main" id="{00000000-0008-0000-0300-000067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76" name="TextBox 3175">
          <a:extLst>
            <a:ext uri="{FF2B5EF4-FFF2-40B4-BE49-F238E27FC236}">
              <a16:creationId xmlns:a16="http://schemas.microsoft.com/office/drawing/2014/main" id="{00000000-0008-0000-0300-000068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77" name="TextBox 3176">
          <a:extLst>
            <a:ext uri="{FF2B5EF4-FFF2-40B4-BE49-F238E27FC236}">
              <a16:creationId xmlns:a16="http://schemas.microsoft.com/office/drawing/2014/main" id="{00000000-0008-0000-0300-000069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78" name="TextBox 3177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79" name="TextBox 3178">
          <a:extLst>
            <a:ext uri="{FF2B5EF4-FFF2-40B4-BE49-F238E27FC236}">
              <a16:creationId xmlns:a16="http://schemas.microsoft.com/office/drawing/2014/main" id="{00000000-0008-0000-0300-00006B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80" name="TextBox 3179">
          <a:extLst>
            <a:ext uri="{FF2B5EF4-FFF2-40B4-BE49-F238E27FC236}">
              <a16:creationId xmlns:a16="http://schemas.microsoft.com/office/drawing/2014/main" id="{00000000-0008-0000-0300-00006C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81" name="TextBox 3180">
          <a:extLst>
            <a:ext uri="{FF2B5EF4-FFF2-40B4-BE49-F238E27FC236}">
              <a16:creationId xmlns:a16="http://schemas.microsoft.com/office/drawing/2014/main" id="{00000000-0008-0000-0300-00006D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82" name="TextBox 3181">
          <a:extLst>
            <a:ext uri="{FF2B5EF4-FFF2-40B4-BE49-F238E27FC236}">
              <a16:creationId xmlns:a16="http://schemas.microsoft.com/office/drawing/2014/main" id="{00000000-0008-0000-0300-00006E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83" name="TextBox 3182">
          <a:extLst>
            <a:ext uri="{FF2B5EF4-FFF2-40B4-BE49-F238E27FC236}">
              <a16:creationId xmlns:a16="http://schemas.microsoft.com/office/drawing/2014/main" id="{00000000-0008-0000-0300-00006F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84" name="TextBox 3183">
          <a:extLst>
            <a:ext uri="{FF2B5EF4-FFF2-40B4-BE49-F238E27FC236}">
              <a16:creationId xmlns:a16="http://schemas.microsoft.com/office/drawing/2014/main" id="{00000000-0008-0000-0300-000070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85" name="TextBox 3184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86" name="TextBox 3185">
          <a:extLst>
            <a:ext uri="{FF2B5EF4-FFF2-40B4-BE49-F238E27FC236}">
              <a16:creationId xmlns:a16="http://schemas.microsoft.com/office/drawing/2014/main" id="{00000000-0008-0000-0300-000072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87" name="TextBox 3186">
          <a:extLst>
            <a:ext uri="{FF2B5EF4-FFF2-40B4-BE49-F238E27FC236}">
              <a16:creationId xmlns:a16="http://schemas.microsoft.com/office/drawing/2014/main" id="{00000000-0008-0000-0300-000073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88" name="TextBox 3187">
          <a:extLst>
            <a:ext uri="{FF2B5EF4-FFF2-40B4-BE49-F238E27FC236}">
              <a16:creationId xmlns:a16="http://schemas.microsoft.com/office/drawing/2014/main" id="{00000000-0008-0000-0300-000074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89" name="TextBox 3188">
          <a:extLst>
            <a:ext uri="{FF2B5EF4-FFF2-40B4-BE49-F238E27FC236}">
              <a16:creationId xmlns:a16="http://schemas.microsoft.com/office/drawing/2014/main" id="{00000000-0008-0000-0300-000075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90" name="TextBox 3189">
          <a:extLst>
            <a:ext uri="{FF2B5EF4-FFF2-40B4-BE49-F238E27FC236}">
              <a16:creationId xmlns:a16="http://schemas.microsoft.com/office/drawing/2014/main" id="{00000000-0008-0000-0300-000076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91" name="TextBox 3190">
          <a:extLst>
            <a:ext uri="{FF2B5EF4-FFF2-40B4-BE49-F238E27FC236}">
              <a16:creationId xmlns:a16="http://schemas.microsoft.com/office/drawing/2014/main" id="{00000000-0008-0000-0300-000077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92" name="TextBox 3191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93" name="TextBox 3192">
          <a:extLst>
            <a:ext uri="{FF2B5EF4-FFF2-40B4-BE49-F238E27FC236}">
              <a16:creationId xmlns:a16="http://schemas.microsoft.com/office/drawing/2014/main" id="{00000000-0008-0000-0300-000079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94" name="TextBox 3193">
          <a:extLst>
            <a:ext uri="{FF2B5EF4-FFF2-40B4-BE49-F238E27FC236}">
              <a16:creationId xmlns:a16="http://schemas.microsoft.com/office/drawing/2014/main" id="{00000000-0008-0000-0300-00007A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95" name="TextBox 3194">
          <a:extLst>
            <a:ext uri="{FF2B5EF4-FFF2-40B4-BE49-F238E27FC236}">
              <a16:creationId xmlns:a16="http://schemas.microsoft.com/office/drawing/2014/main" id="{00000000-0008-0000-0300-00007B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96" name="TextBox 3195">
          <a:extLst>
            <a:ext uri="{FF2B5EF4-FFF2-40B4-BE49-F238E27FC236}">
              <a16:creationId xmlns:a16="http://schemas.microsoft.com/office/drawing/2014/main" id="{00000000-0008-0000-0300-00007C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97" name="TextBox 3196">
          <a:extLst>
            <a:ext uri="{FF2B5EF4-FFF2-40B4-BE49-F238E27FC236}">
              <a16:creationId xmlns:a16="http://schemas.microsoft.com/office/drawing/2014/main" id="{00000000-0008-0000-0300-00007D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98" name="TextBox 3197">
          <a:extLst>
            <a:ext uri="{FF2B5EF4-FFF2-40B4-BE49-F238E27FC236}">
              <a16:creationId xmlns:a16="http://schemas.microsoft.com/office/drawing/2014/main" id="{00000000-0008-0000-0300-00007E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199" name="TextBox 3198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00" name="TextBox 3199">
          <a:extLst>
            <a:ext uri="{FF2B5EF4-FFF2-40B4-BE49-F238E27FC236}">
              <a16:creationId xmlns:a16="http://schemas.microsoft.com/office/drawing/2014/main" id="{00000000-0008-0000-0300-000080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01" name="TextBox 3200">
          <a:extLst>
            <a:ext uri="{FF2B5EF4-FFF2-40B4-BE49-F238E27FC236}">
              <a16:creationId xmlns:a16="http://schemas.microsoft.com/office/drawing/2014/main" id="{00000000-0008-0000-0300-000081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02" name="TextBox 3201">
          <a:extLst>
            <a:ext uri="{FF2B5EF4-FFF2-40B4-BE49-F238E27FC236}">
              <a16:creationId xmlns:a16="http://schemas.microsoft.com/office/drawing/2014/main" id="{00000000-0008-0000-0300-000082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03" name="TextBox 3202">
          <a:extLst>
            <a:ext uri="{FF2B5EF4-FFF2-40B4-BE49-F238E27FC236}">
              <a16:creationId xmlns:a16="http://schemas.microsoft.com/office/drawing/2014/main" id="{00000000-0008-0000-0300-000083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04" name="TextBox 3203">
          <a:extLst>
            <a:ext uri="{FF2B5EF4-FFF2-40B4-BE49-F238E27FC236}">
              <a16:creationId xmlns:a16="http://schemas.microsoft.com/office/drawing/2014/main" id="{00000000-0008-0000-0300-000084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05" name="TextBox 3204">
          <a:extLst>
            <a:ext uri="{FF2B5EF4-FFF2-40B4-BE49-F238E27FC236}">
              <a16:creationId xmlns:a16="http://schemas.microsoft.com/office/drawing/2014/main" id="{00000000-0008-0000-0300-000085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06" name="TextBox 3205">
          <a:extLst>
            <a:ext uri="{FF2B5EF4-FFF2-40B4-BE49-F238E27FC236}">
              <a16:creationId xmlns:a16="http://schemas.microsoft.com/office/drawing/2014/main" id="{00000000-0008-0000-0300-000086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07" name="TextBox 3206">
          <a:extLst>
            <a:ext uri="{FF2B5EF4-FFF2-40B4-BE49-F238E27FC236}">
              <a16:creationId xmlns:a16="http://schemas.microsoft.com/office/drawing/2014/main" id="{00000000-0008-0000-0300-000087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08" name="TextBox 3207">
          <a:extLst>
            <a:ext uri="{FF2B5EF4-FFF2-40B4-BE49-F238E27FC236}">
              <a16:creationId xmlns:a16="http://schemas.microsoft.com/office/drawing/2014/main" id="{00000000-0008-0000-0300-000088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09" name="TextBox 3208">
          <a:extLst>
            <a:ext uri="{FF2B5EF4-FFF2-40B4-BE49-F238E27FC236}">
              <a16:creationId xmlns:a16="http://schemas.microsoft.com/office/drawing/2014/main" id="{00000000-0008-0000-0300-000089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10" name="TextBox 3209">
          <a:extLst>
            <a:ext uri="{FF2B5EF4-FFF2-40B4-BE49-F238E27FC236}">
              <a16:creationId xmlns:a16="http://schemas.microsoft.com/office/drawing/2014/main" id="{00000000-0008-0000-0300-00008A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11" name="TextBox 3210">
          <a:extLst>
            <a:ext uri="{FF2B5EF4-FFF2-40B4-BE49-F238E27FC236}">
              <a16:creationId xmlns:a16="http://schemas.microsoft.com/office/drawing/2014/main" id="{00000000-0008-0000-0300-00008B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12" name="TextBox 3211">
          <a:extLst>
            <a:ext uri="{FF2B5EF4-FFF2-40B4-BE49-F238E27FC236}">
              <a16:creationId xmlns:a16="http://schemas.microsoft.com/office/drawing/2014/main" id="{00000000-0008-0000-0300-00008C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13" name="TextBox 3212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14" name="TextBox 3213">
          <a:extLst>
            <a:ext uri="{FF2B5EF4-FFF2-40B4-BE49-F238E27FC236}">
              <a16:creationId xmlns:a16="http://schemas.microsoft.com/office/drawing/2014/main" id="{00000000-0008-0000-0300-00008E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15" name="TextBox 3214">
          <a:extLst>
            <a:ext uri="{FF2B5EF4-FFF2-40B4-BE49-F238E27FC236}">
              <a16:creationId xmlns:a16="http://schemas.microsoft.com/office/drawing/2014/main" id="{00000000-0008-0000-0300-00008F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16" name="TextBox 3215">
          <a:extLst>
            <a:ext uri="{FF2B5EF4-FFF2-40B4-BE49-F238E27FC236}">
              <a16:creationId xmlns:a16="http://schemas.microsoft.com/office/drawing/2014/main" id="{00000000-0008-0000-0300-000090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17" name="TextBox 3216">
          <a:extLst>
            <a:ext uri="{FF2B5EF4-FFF2-40B4-BE49-F238E27FC236}">
              <a16:creationId xmlns:a16="http://schemas.microsoft.com/office/drawing/2014/main" id="{00000000-0008-0000-0300-000091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18" name="TextBox 3217">
          <a:extLst>
            <a:ext uri="{FF2B5EF4-FFF2-40B4-BE49-F238E27FC236}">
              <a16:creationId xmlns:a16="http://schemas.microsoft.com/office/drawing/2014/main" id="{00000000-0008-0000-0300-000092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19" name="TextBox 3218">
          <a:extLst>
            <a:ext uri="{FF2B5EF4-FFF2-40B4-BE49-F238E27FC236}">
              <a16:creationId xmlns:a16="http://schemas.microsoft.com/office/drawing/2014/main" id="{00000000-0008-0000-0300-000093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20" name="TextBox 3219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21" name="TextBox 3220">
          <a:extLst>
            <a:ext uri="{FF2B5EF4-FFF2-40B4-BE49-F238E27FC236}">
              <a16:creationId xmlns:a16="http://schemas.microsoft.com/office/drawing/2014/main" id="{00000000-0008-0000-0300-000095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22" name="TextBox 3221">
          <a:extLst>
            <a:ext uri="{FF2B5EF4-FFF2-40B4-BE49-F238E27FC236}">
              <a16:creationId xmlns:a16="http://schemas.microsoft.com/office/drawing/2014/main" id="{00000000-0008-0000-0300-000096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23" name="TextBox 3222">
          <a:extLst>
            <a:ext uri="{FF2B5EF4-FFF2-40B4-BE49-F238E27FC236}">
              <a16:creationId xmlns:a16="http://schemas.microsoft.com/office/drawing/2014/main" id="{00000000-0008-0000-0300-000097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24" name="TextBox 3223">
          <a:extLst>
            <a:ext uri="{FF2B5EF4-FFF2-40B4-BE49-F238E27FC236}">
              <a16:creationId xmlns:a16="http://schemas.microsoft.com/office/drawing/2014/main" id="{00000000-0008-0000-0300-000098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25" name="TextBox 3224">
          <a:extLst>
            <a:ext uri="{FF2B5EF4-FFF2-40B4-BE49-F238E27FC236}">
              <a16:creationId xmlns:a16="http://schemas.microsoft.com/office/drawing/2014/main" id="{00000000-0008-0000-0300-000099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26" name="TextBox 3225">
          <a:extLst>
            <a:ext uri="{FF2B5EF4-FFF2-40B4-BE49-F238E27FC236}">
              <a16:creationId xmlns:a16="http://schemas.microsoft.com/office/drawing/2014/main" id="{00000000-0008-0000-0300-00009A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27" name="TextBox 3226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28" name="TextBox 3227">
          <a:extLst>
            <a:ext uri="{FF2B5EF4-FFF2-40B4-BE49-F238E27FC236}">
              <a16:creationId xmlns:a16="http://schemas.microsoft.com/office/drawing/2014/main" id="{00000000-0008-0000-0300-00009C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29" name="TextBox 3228">
          <a:extLst>
            <a:ext uri="{FF2B5EF4-FFF2-40B4-BE49-F238E27FC236}">
              <a16:creationId xmlns:a16="http://schemas.microsoft.com/office/drawing/2014/main" id="{00000000-0008-0000-0300-00009D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30" name="TextBox 3229">
          <a:extLst>
            <a:ext uri="{FF2B5EF4-FFF2-40B4-BE49-F238E27FC236}">
              <a16:creationId xmlns:a16="http://schemas.microsoft.com/office/drawing/2014/main" id="{00000000-0008-0000-0300-00009E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31" name="TextBox 3230">
          <a:extLst>
            <a:ext uri="{FF2B5EF4-FFF2-40B4-BE49-F238E27FC236}">
              <a16:creationId xmlns:a16="http://schemas.microsoft.com/office/drawing/2014/main" id="{00000000-0008-0000-0300-00009F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32" name="TextBox 3231">
          <a:extLst>
            <a:ext uri="{FF2B5EF4-FFF2-40B4-BE49-F238E27FC236}">
              <a16:creationId xmlns:a16="http://schemas.microsoft.com/office/drawing/2014/main" id="{00000000-0008-0000-0300-0000A0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33" name="TextBox 3232">
          <a:extLst>
            <a:ext uri="{FF2B5EF4-FFF2-40B4-BE49-F238E27FC236}">
              <a16:creationId xmlns:a16="http://schemas.microsoft.com/office/drawing/2014/main" id="{00000000-0008-0000-0300-0000A1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34" name="TextBox 3233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35" name="TextBox 3234">
          <a:extLst>
            <a:ext uri="{FF2B5EF4-FFF2-40B4-BE49-F238E27FC236}">
              <a16:creationId xmlns:a16="http://schemas.microsoft.com/office/drawing/2014/main" id="{00000000-0008-0000-0300-0000A3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36" name="TextBox 3235">
          <a:extLst>
            <a:ext uri="{FF2B5EF4-FFF2-40B4-BE49-F238E27FC236}">
              <a16:creationId xmlns:a16="http://schemas.microsoft.com/office/drawing/2014/main" id="{00000000-0008-0000-0300-0000A4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37" name="TextBox 3236">
          <a:extLst>
            <a:ext uri="{FF2B5EF4-FFF2-40B4-BE49-F238E27FC236}">
              <a16:creationId xmlns:a16="http://schemas.microsoft.com/office/drawing/2014/main" id="{00000000-0008-0000-0300-0000A5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38" name="TextBox 3237">
          <a:extLst>
            <a:ext uri="{FF2B5EF4-FFF2-40B4-BE49-F238E27FC236}">
              <a16:creationId xmlns:a16="http://schemas.microsoft.com/office/drawing/2014/main" id="{00000000-0008-0000-0300-0000A6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39" name="TextBox 3238">
          <a:extLst>
            <a:ext uri="{FF2B5EF4-FFF2-40B4-BE49-F238E27FC236}">
              <a16:creationId xmlns:a16="http://schemas.microsoft.com/office/drawing/2014/main" id="{00000000-0008-0000-0300-0000A7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40" name="TextBox 3239">
          <a:extLst>
            <a:ext uri="{FF2B5EF4-FFF2-40B4-BE49-F238E27FC236}">
              <a16:creationId xmlns:a16="http://schemas.microsoft.com/office/drawing/2014/main" id="{00000000-0008-0000-0300-0000A8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41" name="TextBox 3240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42" name="TextBox 3241">
          <a:extLst>
            <a:ext uri="{FF2B5EF4-FFF2-40B4-BE49-F238E27FC236}">
              <a16:creationId xmlns:a16="http://schemas.microsoft.com/office/drawing/2014/main" id="{00000000-0008-0000-0300-0000AA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43" name="TextBox 3242">
          <a:extLst>
            <a:ext uri="{FF2B5EF4-FFF2-40B4-BE49-F238E27FC236}">
              <a16:creationId xmlns:a16="http://schemas.microsoft.com/office/drawing/2014/main" id="{00000000-0008-0000-0300-0000AB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44" name="TextBox 3243">
          <a:extLst>
            <a:ext uri="{FF2B5EF4-FFF2-40B4-BE49-F238E27FC236}">
              <a16:creationId xmlns:a16="http://schemas.microsoft.com/office/drawing/2014/main" id="{00000000-0008-0000-0300-0000AC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45" name="TextBox 3244">
          <a:extLst>
            <a:ext uri="{FF2B5EF4-FFF2-40B4-BE49-F238E27FC236}">
              <a16:creationId xmlns:a16="http://schemas.microsoft.com/office/drawing/2014/main" id="{00000000-0008-0000-0300-0000AD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46" name="TextBox 3245">
          <a:extLst>
            <a:ext uri="{FF2B5EF4-FFF2-40B4-BE49-F238E27FC236}">
              <a16:creationId xmlns:a16="http://schemas.microsoft.com/office/drawing/2014/main" id="{00000000-0008-0000-0300-0000AE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47" name="TextBox 3246">
          <a:extLst>
            <a:ext uri="{FF2B5EF4-FFF2-40B4-BE49-F238E27FC236}">
              <a16:creationId xmlns:a16="http://schemas.microsoft.com/office/drawing/2014/main" id="{00000000-0008-0000-0300-0000AF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48" name="TextBox 3247">
          <a:extLst>
            <a:ext uri="{FF2B5EF4-FFF2-40B4-BE49-F238E27FC236}">
              <a16:creationId xmlns:a16="http://schemas.microsoft.com/office/drawing/2014/main" id="{00000000-0008-0000-0300-0000B0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49" name="TextBox 3248">
          <a:extLst>
            <a:ext uri="{FF2B5EF4-FFF2-40B4-BE49-F238E27FC236}">
              <a16:creationId xmlns:a16="http://schemas.microsoft.com/office/drawing/2014/main" id="{00000000-0008-0000-0300-0000B1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50" name="TextBox 3249">
          <a:extLst>
            <a:ext uri="{FF2B5EF4-FFF2-40B4-BE49-F238E27FC236}">
              <a16:creationId xmlns:a16="http://schemas.microsoft.com/office/drawing/2014/main" id="{00000000-0008-0000-0300-0000B2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51" name="TextBox 3250">
          <a:extLst>
            <a:ext uri="{FF2B5EF4-FFF2-40B4-BE49-F238E27FC236}">
              <a16:creationId xmlns:a16="http://schemas.microsoft.com/office/drawing/2014/main" id="{00000000-0008-0000-0300-0000B3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52" name="TextBox 3251">
          <a:extLst>
            <a:ext uri="{FF2B5EF4-FFF2-40B4-BE49-F238E27FC236}">
              <a16:creationId xmlns:a16="http://schemas.microsoft.com/office/drawing/2014/main" id="{00000000-0008-0000-0300-0000B4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53" name="TextBox 3252">
          <a:extLst>
            <a:ext uri="{FF2B5EF4-FFF2-40B4-BE49-F238E27FC236}">
              <a16:creationId xmlns:a16="http://schemas.microsoft.com/office/drawing/2014/main" id="{00000000-0008-0000-0300-0000B5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54" name="TextBox 3253">
          <a:extLst>
            <a:ext uri="{FF2B5EF4-FFF2-40B4-BE49-F238E27FC236}">
              <a16:creationId xmlns:a16="http://schemas.microsoft.com/office/drawing/2014/main" id="{00000000-0008-0000-0300-0000B6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55" name="TextBox 3254">
          <a:extLst>
            <a:ext uri="{FF2B5EF4-FFF2-40B4-BE49-F238E27FC236}">
              <a16:creationId xmlns:a16="http://schemas.microsoft.com/office/drawing/2014/main" id="{00000000-0008-0000-0300-0000B7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56" name="TextBox 3255">
          <a:extLst>
            <a:ext uri="{FF2B5EF4-FFF2-40B4-BE49-F238E27FC236}">
              <a16:creationId xmlns:a16="http://schemas.microsoft.com/office/drawing/2014/main" id="{00000000-0008-0000-0300-0000B8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57" name="TextBox 3256">
          <a:extLst>
            <a:ext uri="{FF2B5EF4-FFF2-40B4-BE49-F238E27FC236}">
              <a16:creationId xmlns:a16="http://schemas.microsoft.com/office/drawing/2014/main" id="{00000000-0008-0000-0300-0000B9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58" name="TextBox 3257">
          <a:extLst>
            <a:ext uri="{FF2B5EF4-FFF2-40B4-BE49-F238E27FC236}">
              <a16:creationId xmlns:a16="http://schemas.microsoft.com/office/drawing/2014/main" id="{00000000-0008-0000-0300-0000BA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59" name="TextBox 3258">
          <a:extLst>
            <a:ext uri="{FF2B5EF4-FFF2-40B4-BE49-F238E27FC236}">
              <a16:creationId xmlns:a16="http://schemas.microsoft.com/office/drawing/2014/main" id="{00000000-0008-0000-0300-0000BB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60" name="TextBox 3259">
          <a:extLst>
            <a:ext uri="{FF2B5EF4-FFF2-40B4-BE49-F238E27FC236}">
              <a16:creationId xmlns:a16="http://schemas.microsoft.com/office/drawing/2014/main" id="{00000000-0008-0000-0300-0000BC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61" name="TextBox 3260">
          <a:extLst>
            <a:ext uri="{FF2B5EF4-FFF2-40B4-BE49-F238E27FC236}">
              <a16:creationId xmlns:a16="http://schemas.microsoft.com/office/drawing/2014/main" id="{00000000-0008-0000-0300-0000BD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62" name="TextBox 3261">
          <a:extLst>
            <a:ext uri="{FF2B5EF4-FFF2-40B4-BE49-F238E27FC236}">
              <a16:creationId xmlns:a16="http://schemas.microsoft.com/office/drawing/2014/main" id="{00000000-0008-0000-0300-0000BE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63" name="TextBox 3262">
          <a:extLst>
            <a:ext uri="{FF2B5EF4-FFF2-40B4-BE49-F238E27FC236}">
              <a16:creationId xmlns:a16="http://schemas.microsoft.com/office/drawing/2014/main" id="{00000000-0008-0000-0300-0000BF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64" name="TextBox 3263">
          <a:extLst>
            <a:ext uri="{FF2B5EF4-FFF2-40B4-BE49-F238E27FC236}">
              <a16:creationId xmlns:a16="http://schemas.microsoft.com/office/drawing/2014/main" id="{00000000-0008-0000-0300-0000C0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65" name="TextBox 3264">
          <a:extLst>
            <a:ext uri="{FF2B5EF4-FFF2-40B4-BE49-F238E27FC236}">
              <a16:creationId xmlns:a16="http://schemas.microsoft.com/office/drawing/2014/main" id="{00000000-0008-0000-0300-0000C1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66" name="TextBox 3265">
          <a:extLst>
            <a:ext uri="{FF2B5EF4-FFF2-40B4-BE49-F238E27FC236}">
              <a16:creationId xmlns:a16="http://schemas.microsoft.com/office/drawing/2014/main" id="{00000000-0008-0000-0300-0000C2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67" name="TextBox 3266">
          <a:extLst>
            <a:ext uri="{FF2B5EF4-FFF2-40B4-BE49-F238E27FC236}">
              <a16:creationId xmlns:a16="http://schemas.microsoft.com/office/drawing/2014/main" id="{00000000-0008-0000-0300-0000C3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68" name="TextBox 3267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69" name="TextBox 3268">
          <a:extLst>
            <a:ext uri="{FF2B5EF4-FFF2-40B4-BE49-F238E27FC236}">
              <a16:creationId xmlns:a16="http://schemas.microsoft.com/office/drawing/2014/main" id="{00000000-0008-0000-0300-0000C5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70" name="TextBox 3269">
          <a:extLst>
            <a:ext uri="{FF2B5EF4-FFF2-40B4-BE49-F238E27FC236}">
              <a16:creationId xmlns:a16="http://schemas.microsoft.com/office/drawing/2014/main" id="{00000000-0008-0000-0300-0000C6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71" name="TextBox 3270">
          <a:extLst>
            <a:ext uri="{FF2B5EF4-FFF2-40B4-BE49-F238E27FC236}">
              <a16:creationId xmlns:a16="http://schemas.microsoft.com/office/drawing/2014/main" id="{00000000-0008-0000-0300-0000C7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72" name="TextBox 3271">
          <a:extLst>
            <a:ext uri="{FF2B5EF4-FFF2-40B4-BE49-F238E27FC236}">
              <a16:creationId xmlns:a16="http://schemas.microsoft.com/office/drawing/2014/main" id="{00000000-0008-0000-0300-0000C8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73" name="TextBox 3272">
          <a:extLst>
            <a:ext uri="{FF2B5EF4-FFF2-40B4-BE49-F238E27FC236}">
              <a16:creationId xmlns:a16="http://schemas.microsoft.com/office/drawing/2014/main" id="{00000000-0008-0000-0300-0000C9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74" name="TextBox 3273">
          <a:extLst>
            <a:ext uri="{FF2B5EF4-FFF2-40B4-BE49-F238E27FC236}">
              <a16:creationId xmlns:a16="http://schemas.microsoft.com/office/drawing/2014/main" id="{00000000-0008-0000-0300-0000CA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75" name="TextBox 3274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76" name="TextBox 3275">
          <a:extLst>
            <a:ext uri="{FF2B5EF4-FFF2-40B4-BE49-F238E27FC236}">
              <a16:creationId xmlns:a16="http://schemas.microsoft.com/office/drawing/2014/main" id="{00000000-0008-0000-0300-0000CC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77" name="TextBox 3276">
          <a:extLst>
            <a:ext uri="{FF2B5EF4-FFF2-40B4-BE49-F238E27FC236}">
              <a16:creationId xmlns:a16="http://schemas.microsoft.com/office/drawing/2014/main" id="{00000000-0008-0000-0300-0000CD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78" name="TextBox 3277">
          <a:extLst>
            <a:ext uri="{FF2B5EF4-FFF2-40B4-BE49-F238E27FC236}">
              <a16:creationId xmlns:a16="http://schemas.microsoft.com/office/drawing/2014/main" id="{00000000-0008-0000-0300-0000CE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79" name="TextBox 3278">
          <a:extLst>
            <a:ext uri="{FF2B5EF4-FFF2-40B4-BE49-F238E27FC236}">
              <a16:creationId xmlns:a16="http://schemas.microsoft.com/office/drawing/2014/main" id="{00000000-0008-0000-0300-0000CF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80" name="TextBox 3279">
          <a:extLst>
            <a:ext uri="{FF2B5EF4-FFF2-40B4-BE49-F238E27FC236}">
              <a16:creationId xmlns:a16="http://schemas.microsoft.com/office/drawing/2014/main" id="{00000000-0008-0000-0300-0000D0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81" name="TextBox 3280">
          <a:extLst>
            <a:ext uri="{FF2B5EF4-FFF2-40B4-BE49-F238E27FC236}">
              <a16:creationId xmlns:a16="http://schemas.microsoft.com/office/drawing/2014/main" id="{00000000-0008-0000-0300-0000D1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82" name="TextBox 3281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83" name="TextBox 3282">
          <a:extLst>
            <a:ext uri="{FF2B5EF4-FFF2-40B4-BE49-F238E27FC236}">
              <a16:creationId xmlns:a16="http://schemas.microsoft.com/office/drawing/2014/main" id="{00000000-0008-0000-0300-0000D3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84" name="TextBox 3283">
          <a:extLst>
            <a:ext uri="{FF2B5EF4-FFF2-40B4-BE49-F238E27FC236}">
              <a16:creationId xmlns:a16="http://schemas.microsoft.com/office/drawing/2014/main" id="{00000000-0008-0000-0300-0000D4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85" name="TextBox 3284">
          <a:extLst>
            <a:ext uri="{FF2B5EF4-FFF2-40B4-BE49-F238E27FC236}">
              <a16:creationId xmlns:a16="http://schemas.microsoft.com/office/drawing/2014/main" id="{00000000-0008-0000-0300-0000D5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86" name="TextBox 3285">
          <a:extLst>
            <a:ext uri="{FF2B5EF4-FFF2-40B4-BE49-F238E27FC236}">
              <a16:creationId xmlns:a16="http://schemas.microsoft.com/office/drawing/2014/main" id="{00000000-0008-0000-0300-0000D6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87" name="TextBox 3286">
          <a:extLst>
            <a:ext uri="{FF2B5EF4-FFF2-40B4-BE49-F238E27FC236}">
              <a16:creationId xmlns:a16="http://schemas.microsoft.com/office/drawing/2014/main" id="{00000000-0008-0000-0300-0000D7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88" name="TextBox 3287">
          <a:extLst>
            <a:ext uri="{FF2B5EF4-FFF2-40B4-BE49-F238E27FC236}">
              <a16:creationId xmlns:a16="http://schemas.microsoft.com/office/drawing/2014/main" id="{00000000-0008-0000-0300-0000D8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89" name="TextBox 3288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90" name="TextBox 3289">
          <a:extLst>
            <a:ext uri="{FF2B5EF4-FFF2-40B4-BE49-F238E27FC236}">
              <a16:creationId xmlns:a16="http://schemas.microsoft.com/office/drawing/2014/main" id="{00000000-0008-0000-0300-0000DA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91" name="TextBox 3290">
          <a:extLst>
            <a:ext uri="{FF2B5EF4-FFF2-40B4-BE49-F238E27FC236}">
              <a16:creationId xmlns:a16="http://schemas.microsoft.com/office/drawing/2014/main" id="{00000000-0008-0000-0300-0000DB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92" name="TextBox 3291">
          <a:extLst>
            <a:ext uri="{FF2B5EF4-FFF2-40B4-BE49-F238E27FC236}">
              <a16:creationId xmlns:a16="http://schemas.microsoft.com/office/drawing/2014/main" id="{00000000-0008-0000-0300-0000DC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93" name="TextBox 3292">
          <a:extLst>
            <a:ext uri="{FF2B5EF4-FFF2-40B4-BE49-F238E27FC236}">
              <a16:creationId xmlns:a16="http://schemas.microsoft.com/office/drawing/2014/main" id="{00000000-0008-0000-0300-0000DD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94" name="TextBox 3293">
          <a:extLst>
            <a:ext uri="{FF2B5EF4-FFF2-40B4-BE49-F238E27FC236}">
              <a16:creationId xmlns:a16="http://schemas.microsoft.com/office/drawing/2014/main" id="{00000000-0008-0000-0300-0000DE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95" name="TextBox 3294">
          <a:extLst>
            <a:ext uri="{FF2B5EF4-FFF2-40B4-BE49-F238E27FC236}">
              <a16:creationId xmlns:a16="http://schemas.microsoft.com/office/drawing/2014/main" id="{00000000-0008-0000-0300-0000DF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96" name="TextBox 3295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97" name="TextBox 3296">
          <a:extLst>
            <a:ext uri="{FF2B5EF4-FFF2-40B4-BE49-F238E27FC236}">
              <a16:creationId xmlns:a16="http://schemas.microsoft.com/office/drawing/2014/main" id="{00000000-0008-0000-0300-0000E1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98" name="TextBox 3297">
          <a:extLst>
            <a:ext uri="{FF2B5EF4-FFF2-40B4-BE49-F238E27FC236}">
              <a16:creationId xmlns:a16="http://schemas.microsoft.com/office/drawing/2014/main" id="{00000000-0008-0000-0300-0000E2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299" name="TextBox 3298">
          <a:extLst>
            <a:ext uri="{FF2B5EF4-FFF2-40B4-BE49-F238E27FC236}">
              <a16:creationId xmlns:a16="http://schemas.microsoft.com/office/drawing/2014/main" id="{00000000-0008-0000-0300-0000E3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300" name="TextBox 3299">
          <a:extLst>
            <a:ext uri="{FF2B5EF4-FFF2-40B4-BE49-F238E27FC236}">
              <a16:creationId xmlns:a16="http://schemas.microsoft.com/office/drawing/2014/main" id="{00000000-0008-0000-0300-0000E4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301" name="TextBox 3300">
          <a:extLst>
            <a:ext uri="{FF2B5EF4-FFF2-40B4-BE49-F238E27FC236}">
              <a16:creationId xmlns:a16="http://schemas.microsoft.com/office/drawing/2014/main" id="{00000000-0008-0000-0300-0000E5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302" name="TextBox 3301">
          <a:extLst>
            <a:ext uri="{FF2B5EF4-FFF2-40B4-BE49-F238E27FC236}">
              <a16:creationId xmlns:a16="http://schemas.microsoft.com/office/drawing/2014/main" id="{00000000-0008-0000-0300-0000E6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303" name="TextBox 3302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304" name="TextBox 3303">
          <a:extLst>
            <a:ext uri="{FF2B5EF4-FFF2-40B4-BE49-F238E27FC236}">
              <a16:creationId xmlns:a16="http://schemas.microsoft.com/office/drawing/2014/main" id="{00000000-0008-0000-0300-0000E8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305" name="TextBox 3304">
          <a:extLst>
            <a:ext uri="{FF2B5EF4-FFF2-40B4-BE49-F238E27FC236}">
              <a16:creationId xmlns:a16="http://schemas.microsoft.com/office/drawing/2014/main" id="{00000000-0008-0000-0300-0000E9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400049</xdr:colOff>
      <xdr:row>3</xdr:row>
      <xdr:rowOff>0</xdr:rowOff>
    </xdr:from>
    <xdr:ext cx="65" cy="172227"/>
    <xdr:sp macro="" textlink="">
      <xdr:nvSpPr>
        <xdr:cNvPr id="3306" name="TextBox 3305">
          <a:extLst>
            <a:ext uri="{FF2B5EF4-FFF2-40B4-BE49-F238E27FC236}">
              <a16:creationId xmlns:a16="http://schemas.microsoft.com/office/drawing/2014/main" id="{00000000-0008-0000-0300-0000EA0C0000}"/>
            </a:ext>
          </a:extLst>
        </xdr:cNvPr>
        <xdr:cNvSpPr txBox="1"/>
      </xdr:nvSpPr>
      <xdr:spPr>
        <a:xfrm>
          <a:off x="11299370" y="25581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159827</xdr:colOff>
      <xdr:row>0</xdr:row>
      <xdr:rowOff>399045</xdr:rowOff>
    </xdr:from>
    <xdr:to>
      <xdr:col>1</xdr:col>
      <xdr:colOff>2354036</xdr:colOff>
      <xdr:row>0</xdr:row>
      <xdr:rowOff>888254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9" t="30191" r="5672" b="31490"/>
        <a:stretch>
          <a:fillRect/>
        </a:stretch>
      </xdr:blipFill>
      <xdr:spPr bwMode="auto">
        <a:xfrm>
          <a:off x="159827" y="399045"/>
          <a:ext cx="2813334" cy="4892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42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886575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88657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 txBox="1"/>
      </xdr:nvSpPr>
      <xdr:spPr>
        <a:xfrm>
          <a:off x="11610974" y="3514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 txBox="1"/>
      </xdr:nvSpPr>
      <xdr:spPr>
        <a:xfrm>
          <a:off x="11610974" y="406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11610974" y="406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 txBox="1"/>
      </xdr:nvSpPr>
      <xdr:spPr>
        <a:xfrm>
          <a:off x="11610974" y="406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5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11610974" y="406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6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 txBox="1"/>
      </xdr:nvSpPr>
      <xdr:spPr>
        <a:xfrm>
          <a:off x="11610974" y="461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7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SpPr txBox="1"/>
      </xdr:nvSpPr>
      <xdr:spPr>
        <a:xfrm>
          <a:off x="11610974" y="517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 txBox="1"/>
      </xdr:nvSpPr>
      <xdr:spPr>
        <a:xfrm>
          <a:off x="11610974" y="5724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SpPr txBox="1"/>
      </xdr:nvSpPr>
      <xdr:spPr>
        <a:xfrm>
          <a:off x="11610974" y="5724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SpPr txBox="1"/>
      </xdr:nvSpPr>
      <xdr:spPr>
        <a:xfrm>
          <a:off x="11610974" y="5724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8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SpPr txBox="1"/>
      </xdr:nvSpPr>
      <xdr:spPr>
        <a:xfrm>
          <a:off x="11610974" y="5724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40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 txBox="1"/>
      </xdr:nvSpPr>
      <xdr:spPr>
        <a:xfrm>
          <a:off x="11610974" y="2616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40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SpPr txBox="1"/>
      </xdr:nvSpPr>
      <xdr:spPr>
        <a:xfrm>
          <a:off x="11610974" y="2616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40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 txBox="1"/>
      </xdr:nvSpPr>
      <xdr:spPr>
        <a:xfrm>
          <a:off x="11610974" y="2616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40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SpPr txBox="1"/>
      </xdr:nvSpPr>
      <xdr:spPr>
        <a:xfrm>
          <a:off x="11610974" y="2616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42</xdr:row>
      <xdr:rowOff>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 txBox="1"/>
      </xdr:nvSpPr>
      <xdr:spPr>
        <a:xfrm>
          <a:off x="11610974" y="27270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 txBox="1"/>
      </xdr:nvSpPr>
      <xdr:spPr>
        <a:xfrm>
          <a:off x="11610974" y="627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 txBox="1"/>
      </xdr:nvSpPr>
      <xdr:spPr>
        <a:xfrm>
          <a:off x="11610974" y="627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 txBox="1"/>
      </xdr:nvSpPr>
      <xdr:spPr>
        <a:xfrm>
          <a:off x="11610974" y="627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SpPr txBox="1"/>
      </xdr:nvSpPr>
      <xdr:spPr>
        <a:xfrm>
          <a:off x="11610974" y="627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/>
      </xdr:nvSpPr>
      <xdr:spPr>
        <a:xfrm>
          <a:off x="11610974" y="627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 txBox="1"/>
      </xdr:nvSpPr>
      <xdr:spPr>
        <a:xfrm>
          <a:off x="11610974" y="627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 txBox="1"/>
      </xdr:nvSpPr>
      <xdr:spPr>
        <a:xfrm>
          <a:off x="11610974" y="627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9</xdr:row>
      <xdr:rowOff>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 txBox="1"/>
      </xdr:nvSpPr>
      <xdr:spPr>
        <a:xfrm>
          <a:off x="11610974" y="627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SpPr txBox="1"/>
      </xdr:nvSpPr>
      <xdr:spPr>
        <a:xfrm>
          <a:off x="11610974" y="6829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 txBox="1"/>
      </xdr:nvSpPr>
      <xdr:spPr>
        <a:xfrm>
          <a:off x="11610974" y="6829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/>
      </xdr:nvSpPr>
      <xdr:spPr>
        <a:xfrm>
          <a:off x="11610974" y="6829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400049</xdr:colOff>
      <xdr:row>10</xdr:row>
      <xdr:rowOff>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 txBox="1"/>
      </xdr:nvSpPr>
      <xdr:spPr>
        <a:xfrm>
          <a:off x="11610974" y="6829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 txBox="1"/>
      </xdr:nvSpPr>
      <xdr:spPr>
        <a:xfrm>
          <a:off x="11210925" y="1180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SpPr txBox="1"/>
      </xdr:nvSpPr>
      <xdr:spPr>
        <a:xfrm>
          <a:off x="11210925" y="1180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 txBox="1"/>
      </xdr:nvSpPr>
      <xdr:spPr>
        <a:xfrm>
          <a:off x="11210925" y="1180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 txBox="1"/>
      </xdr:nvSpPr>
      <xdr:spPr>
        <a:xfrm>
          <a:off x="11210925" y="1180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 txBox="1"/>
      </xdr:nvSpPr>
      <xdr:spPr>
        <a:xfrm>
          <a:off x="11210925" y="1180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 txBox="1"/>
      </xdr:nvSpPr>
      <xdr:spPr>
        <a:xfrm>
          <a:off x="11210925" y="1180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/>
      </xdr:nvSpPr>
      <xdr:spPr>
        <a:xfrm>
          <a:off x="11210925" y="1180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SpPr txBox="1"/>
      </xdr:nvSpPr>
      <xdr:spPr>
        <a:xfrm>
          <a:off x="11210925" y="1180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/>
      </xdr:nvSpPr>
      <xdr:spPr>
        <a:xfrm>
          <a:off x="11210925" y="1235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/>
      </xdr:nvSpPr>
      <xdr:spPr>
        <a:xfrm>
          <a:off x="11210925" y="1235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 txBox="1"/>
      </xdr:nvSpPr>
      <xdr:spPr>
        <a:xfrm>
          <a:off x="11210925" y="1235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 txBox="1"/>
      </xdr:nvSpPr>
      <xdr:spPr>
        <a:xfrm>
          <a:off x="11210925" y="1235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SpPr txBox="1"/>
      </xdr:nvSpPr>
      <xdr:spPr>
        <a:xfrm>
          <a:off x="11210925" y="1235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/>
      </xdr:nvSpPr>
      <xdr:spPr>
        <a:xfrm>
          <a:off x="11210925" y="1235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/>
      </xdr:nvSpPr>
      <xdr:spPr>
        <a:xfrm>
          <a:off x="11210925" y="1235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 txBox="1"/>
      </xdr:nvSpPr>
      <xdr:spPr>
        <a:xfrm>
          <a:off x="11210925" y="1235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 txBox="1"/>
      </xdr:nvSpPr>
      <xdr:spPr>
        <a:xfrm>
          <a:off x="11210925" y="13458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SpPr txBox="1"/>
      </xdr:nvSpPr>
      <xdr:spPr>
        <a:xfrm>
          <a:off x="11210925" y="13458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 txBox="1"/>
      </xdr:nvSpPr>
      <xdr:spPr>
        <a:xfrm>
          <a:off x="11210925" y="13458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 txBox="1"/>
      </xdr:nvSpPr>
      <xdr:spPr>
        <a:xfrm>
          <a:off x="11210925" y="13458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 txBox="1"/>
      </xdr:nvSpPr>
      <xdr:spPr>
        <a:xfrm>
          <a:off x="11210925" y="14011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 txBox="1"/>
      </xdr:nvSpPr>
      <xdr:spPr>
        <a:xfrm>
          <a:off x="11210925" y="14011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SpPr txBox="1"/>
      </xdr:nvSpPr>
      <xdr:spPr>
        <a:xfrm>
          <a:off x="11210925" y="14011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 txBox="1"/>
      </xdr:nvSpPr>
      <xdr:spPr>
        <a:xfrm>
          <a:off x="11210925" y="14011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 txBox="1"/>
      </xdr:nvSpPr>
      <xdr:spPr>
        <a:xfrm>
          <a:off x="11210925" y="1456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SpPr txBox="1"/>
      </xdr:nvSpPr>
      <xdr:spPr>
        <a:xfrm>
          <a:off x="11210925" y="1566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 txBox="1"/>
      </xdr:nvSpPr>
      <xdr:spPr>
        <a:xfrm>
          <a:off x="11210925" y="1566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 txBox="1"/>
      </xdr:nvSpPr>
      <xdr:spPr>
        <a:xfrm>
          <a:off x="11210925" y="1566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 txBox="1"/>
      </xdr:nvSpPr>
      <xdr:spPr>
        <a:xfrm>
          <a:off x="11210925" y="1566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22</xdr:row>
      <xdr:rowOff>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 txBox="1"/>
      </xdr:nvSpPr>
      <xdr:spPr>
        <a:xfrm>
          <a:off x="11210925" y="16221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22</xdr:row>
      <xdr:rowOff>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SpPr txBox="1"/>
      </xdr:nvSpPr>
      <xdr:spPr>
        <a:xfrm>
          <a:off x="11210925" y="16221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22</xdr:row>
      <xdr:rowOff>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 txBox="1"/>
      </xdr:nvSpPr>
      <xdr:spPr>
        <a:xfrm>
          <a:off x="11210925" y="16221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22</xdr:row>
      <xdr:rowOff>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 txBox="1"/>
      </xdr:nvSpPr>
      <xdr:spPr>
        <a:xfrm>
          <a:off x="11210925" y="16221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24</xdr:row>
      <xdr:rowOff>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 txBox="1"/>
      </xdr:nvSpPr>
      <xdr:spPr>
        <a:xfrm>
          <a:off x="11210925" y="1732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24</xdr:row>
      <xdr:rowOff>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400-000047010000}"/>
            </a:ext>
          </a:extLst>
        </xdr:cNvPr>
        <xdr:cNvSpPr txBox="1"/>
      </xdr:nvSpPr>
      <xdr:spPr>
        <a:xfrm>
          <a:off x="11210925" y="1732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24</xdr:row>
      <xdr:rowOff>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400-000048010000}"/>
            </a:ext>
          </a:extLst>
        </xdr:cNvPr>
        <xdr:cNvSpPr txBox="1"/>
      </xdr:nvSpPr>
      <xdr:spPr>
        <a:xfrm>
          <a:off x="11210925" y="1732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24</xdr:row>
      <xdr:rowOff>0</xdr:rowOff>
    </xdr:from>
    <xdr:ext cx="65" cy="172227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400-000049010000}"/>
            </a:ext>
          </a:extLst>
        </xdr:cNvPr>
        <xdr:cNvSpPr txBox="1"/>
      </xdr:nvSpPr>
      <xdr:spPr>
        <a:xfrm>
          <a:off x="11210925" y="1732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24</xdr:row>
      <xdr:rowOff>0</xdr:rowOff>
    </xdr:from>
    <xdr:ext cx="65" cy="172227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400-00004A010000}"/>
            </a:ext>
          </a:extLst>
        </xdr:cNvPr>
        <xdr:cNvSpPr txBox="1"/>
      </xdr:nvSpPr>
      <xdr:spPr>
        <a:xfrm>
          <a:off x="11210925" y="1732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24</xdr:row>
      <xdr:rowOff>0</xdr:rowOff>
    </xdr:from>
    <xdr:ext cx="65" cy="172227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400-00004B010000}"/>
            </a:ext>
          </a:extLst>
        </xdr:cNvPr>
        <xdr:cNvSpPr txBox="1"/>
      </xdr:nvSpPr>
      <xdr:spPr>
        <a:xfrm>
          <a:off x="11210925" y="1732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24</xdr:row>
      <xdr:rowOff>0</xdr:rowOff>
    </xdr:from>
    <xdr:ext cx="65" cy="172227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400-00004C010000}"/>
            </a:ext>
          </a:extLst>
        </xdr:cNvPr>
        <xdr:cNvSpPr txBox="1"/>
      </xdr:nvSpPr>
      <xdr:spPr>
        <a:xfrm>
          <a:off x="11210925" y="1732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24</xdr:row>
      <xdr:rowOff>0</xdr:rowOff>
    </xdr:from>
    <xdr:ext cx="65" cy="172227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400-00004D010000}"/>
            </a:ext>
          </a:extLst>
        </xdr:cNvPr>
        <xdr:cNvSpPr txBox="1"/>
      </xdr:nvSpPr>
      <xdr:spPr>
        <a:xfrm>
          <a:off x="11210925" y="1732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400-00004E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400-00004F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400-000050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400-00005C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400-00005D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400-00005E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 txBox="1"/>
      </xdr:nvSpPr>
      <xdr:spPr>
        <a:xfrm>
          <a:off x="11210925" y="1953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 txBox="1"/>
      </xdr:nvSpPr>
      <xdr:spPr>
        <a:xfrm>
          <a:off x="11210925" y="1953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 txBox="1"/>
      </xdr:nvSpPr>
      <xdr:spPr>
        <a:xfrm>
          <a:off x="11210925" y="1953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 txBox="1"/>
      </xdr:nvSpPr>
      <xdr:spPr>
        <a:xfrm>
          <a:off x="11210925" y="1953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SpPr txBox="1"/>
      </xdr:nvSpPr>
      <xdr:spPr>
        <a:xfrm>
          <a:off x="11210925" y="1953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 txBox="1"/>
      </xdr:nvSpPr>
      <xdr:spPr>
        <a:xfrm>
          <a:off x="11210925" y="1953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 txBox="1"/>
      </xdr:nvSpPr>
      <xdr:spPr>
        <a:xfrm>
          <a:off x="11210925" y="1953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65" cy="17222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 txBox="1"/>
      </xdr:nvSpPr>
      <xdr:spPr>
        <a:xfrm>
          <a:off x="11210925" y="1953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400-000071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400-000072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400-000073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400-000074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400-000077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29</xdr:row>
      <xdr:rowOff>0</xdr:rowOff>
    </xdr:from>
    <xdr:ext cx="65" cy="172227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 txBox="1"/>
      </xdr:nvSpPr>
      <xdr:spPr>
        <a:xfrm>
          <a:off x="11210925" y="2008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30</xdr:row>
      <xdr:rowOff>0</xdr:rowOff>
    </xdr:from>
    <xdr:ext cx="65" cy="17222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SpPr txBox="1"/>
      </xdr:nvSpPr>
      <xdr:spPr>
        <a:xfrm>
          <a:off x="11210925" y="20640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30</xdr:row>
      <xdr:rowOff>0</xdr:rowOff>
    </xdr:from>
    <xdr:ext cx="65" cy="17222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400-00007F010000}"/>
            </a:ext>
          </a:extLst>
        </xdr:cNvPr>
        <xdr:cNvSpPr txBox="1"/>
      </xdr:nvSpPr>
      <xdr:spPr>
        <a:xfrm>
          <a:off x="11210925" y="20640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30</xdr:row>
      <xdr:rowOff>0</xdr:rowOff>
    </xdr:from>
    <xdr:ext cx="65" cy="17222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400-000080010000}"/>
            </a:ext>
          </a:extLst>
        </xdr:cNvPr>
        <xdr:cNvSpPr txBox="1"/>
      </xdr:nvSpPr>
      <xdr:spPr>
        <a:xfrm>
          <a:off x="11210925" y="20640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30</xdr:row>
      <xdr:rowOff>0</xdr:rowOff>
    </xdr:from>
    <xdr:ext cx="65" cy="17222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400-000081010000}"/>
            </a:ext>
          </a:extLst>
        </xdr:cNvPr>
        <xdr:cNvSpPr txBox="1"/>
      </xdr:nvSpPr>
      <xdr:spPr>
        <a:xfrm>
          <a:off x="11210925" y="20640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400-000082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31</xdr:row>
      <xdr:rowOff>0</xdr:rowOff>
    </xdr:from>
    <xdr:ext cx="65" cy="172227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SpPr txBox="1"/>
      </xdr:nvSpPr>
      <xdr:spPr>
        <a:xfrm>
          <a:off x="11210925" y="21193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400-000091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400-000093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400-000094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400-000095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400-000096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400-00009F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400-0000B7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400-0000BB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400-0000C9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400-0000CA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400-0000CB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400-0000CC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400-0000CD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400-0000CE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400-0000CF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400-0000D0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400-0000D1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400-0000D2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400-0000D3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400-0000D4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400-0000D5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400-0000D6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400-0000D7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400-0000D8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400-0000D9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400-0000DA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400-0000DB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400-0000DC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400-0000DD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400-0000DE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400-0000DF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400-0000E0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65" cy="172227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400-0000E1010000}"/>
            </a:ext>
          </a:extLst>
        </xdr:cNvPr>
        <xdr:cNvSpPr txBox="1"/>
      </xdr:nvSpPr>
      <xdr:spPr>
        <a:xfrm>
          <a:off x="11210925" y="1787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400-0000E2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400-0000E3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400-0000E4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400-0000E5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400-0000E6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400-0000E7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400-0000E8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400-0000E9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400-0000EA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400-0000EB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400-0000EC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400-0000ED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400-0000EE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400-0000EF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400-0000F0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400-0000F1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400-0000F2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400-0000F3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400-0000F4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400-0000F5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400-0000F6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400-0000F7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400-0000F8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400-0000F9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00000000-0008-0000-0400-0000FA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00000000-0008-0000-0400-0000FB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0000000-0008-0000-0400-0000FC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0000000-0008-0000-0400-0000FD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00000000-0008-0000-0400-0000FE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00000000-0008-0000-0400-0000FF01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00000000-0008-0000-0400-000000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00000000-0008-0000-0400-000001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00000000-0008-0000-0400-000002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0000000-0008-0000-0400-000003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00000000-0008-0000-0400-000004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0000000-0008-0000-0400-000005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00000000-0008-0000-0400-000006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00000000-0008-0000-0400-000007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00000000-0008-0000-0400-000008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00000000-0008-0000-0400-000009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00000000-0008-0000-0400-00000A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0000000-0008-0000-0400-00000B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00000000-0008-0000-0400-00000C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65" cy="172227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00000000-0008-0000-0400-00000D020000}"/>
            </a:ext>
          </a:extLst>
        </xdr:cNvPr>
        <xdr:cNvSpPr txBox="1"/>
      </xdr:nvSpPr>
      <xdr:spPr>
        <a:xfrm>
          <a:off x="11210925" y="18430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GO%20THI%20TRAM\T&#7890;N%20KHO\T&#7893;ng%20h&#7907;p%20Nh&#7853;p%20-%20Xu&#7845;t%20-%20T&#7891;n-ND%20BUS-2009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GO%20THI%20TRAM\N%20-%20X%20-%20T\BANG%20TONG%20HOP%20N-X-T%202023%20-%20BUS-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ỔNG HỢP NHẬP - XUẤT - TỒN"/>
      <sheetName val="TỔNG HỢP NHẬP - XUẤT - TỒN (2)"/>
    </sheetNames>
    <sheetDataSet>
      <sheetData sheetId="0" refreshError="1"/>
      <sheetData sheetId="1">
        <row r="10">
          <cell r="A10">
            <v>8075088030</v>
          </cell>
          <cell r="B10" t="str">
            <v>Vít đài loan đầu côn M4x25mm,( 1kg=530con)</v>
          </cell>
          <cell r="C10" t="str">
            <v>ND-B15-006</v>
          </cell>
          <cell r="F10" t="str">
            <v>8075088 - 8075 - Vít</v>
          </cell>
          <cell r="G10" t="str">
            <v>Con</v>
          </cell>
          <cell r="H10">
            <v>30011</v>
          </cell>
          <cell r="I10">
            <v>725000</v>
          </cell>
          <cell r="J10">
            <v>596582</v>
          </cell>
          <cell r="K10">
            <v>158429</v>
          </cell>
        </row>
        <row r="11">
          <cell r="A11">
            <v>8075001023</v>
          </cell>
          <cell r="B11" t="str">
            <v>Vít đầu côn tự khoan M4x20mm</v>
          </cell>
          <cell r="C11" t="str">
            <v>ND-B15-006</v>
          </cell>
          <cell r="F11" t="str">
            <v>8075001 - 8075 - Vít đầu côn</v>
          </cell>
          <cell r="G11" t="str">
            <v>Con</v>
          </cell>
          <cell r="H11">
            <v>236048</v>
          </cell>
          <cell r="I11">
            <v>434000</v>
          </cell>
          <cell r="J11">
            <v>541048</v>
          </cell>
          <cell r="K11">
            <v>129000</v>
          </cell>
        </row>
        <row r="12">
          <cell r="A12">
            <v>8057090579</v>
          </cell>
          <cell r="B12" t="str">
            <v>Tán 6 bấm</v>
          </cell>
          <cell r="C12" t="str">
            <v>ND-B15-006</v>
          </cell>
          <cell r="F12" t="str">
            <v>8057 - 8057 - Nhóm bu lông</v>
          </cell>
          <cell r="G12" t="str">
            <v>con</v>
          </cell>
          <cell r="H12">
            <v>0</v>
          </cell>
          <cell r="I12">
            <v>365713</v>
          </cell>
          <cell r="J12">
            <v>242312</v>
          </cell>
          <cell r="K12">
            <v>123401</v>
          </cell>
        </row>
        <row r="13">
          <cell r="A13">
            <v>8075002021</v>
          </cell>
          <cell r="B13" t="str">
            <v>Vít dù đài loan M4x20mm, mũi taro</v>
          </cell>
          <cell r="C13" t="str">
            <v>ND-B15-006</v>
          </cell>
          <cell r="F13" t="str">
            <v>8075002 - 8075 - Vít đầu dù</v>
          </cell>
          <cell r="G13" t="str">
            <v>Con</v>
          </cell>
          <cell r="H13">
            <v>53845</v>
          </cell>
          <cell r="I13">
            <v>359000</v>
          </cell>
          <cell r="J13">
            <v>302622</v>
          </cell>
          <cell r="K13">
            <v>110223</v>
          </cell>
        </row>
        <row r="14">
          <cell r="A14">
            <v>8071000078</v>
          </cell>
          <cell r="B14" t="str">
            <v>Rivet nhôm 5x20mm</v>
          </cell>
          <cell r="C14" t="str">
            <v>ND-B15-006</v>
          </cell>
          <cell r="F14" t="str">
            <v>8071 - 8071 - Rive</v>
          </cell>
          <cell r="G14" t="str">
            <v>Con</v>
          </cell>
          <cell r="H14">
            <v>2230</v>
          </cell>
          <cell r="I14">
            <v>341275</v>
          </cell>
          <cell r="J14">
            <v>345008</v>
          </cell>
          <cell r="K14">
            <v>-1503</v>
          </cell>
        </row>
        <row r="15">
          <cell r="A15">
            <v>8072000003</v>
          </cell>
          <cell r="B15" t="str">
            <v>Ecu bấm 8x1.25</v>
          </cell>
          <cell r="C15" t="str">
            <v>ND-B15-006</v>
          </cell>
          <cell r="F15" t="str">
            <v>8072 - 8702 - Tán</v>
          </cell>
          <cell r="G15" t="str">
            <v>Cái</v>
          </cell>
          <cell r="H15">
            <v>0</v>
          </cell>
          <cell r="I15">
            <v>334438</v>
          </cell>
          <cell r="J15">
            <v>245931</v>
          </cell>
          <cell r="K15">
            <v>88507</v>
          </cell>
        </row>
        <row r="16">
          <cell r="A16">
            <v>8111000001</v>
          </cell>
          <cell r="B16" t="str">
            <v>Dây rút nhựa K-200S-B</v>
          </cell>
          <cell r="C16" t="str">
            <v>ND-B15-006</v>
          </cell>
          <cell r="F16" t="str">
            <v>8111 - 8111 - Dây rút</v>
          </cell>
          <cell r="G16" t="str">
            <v>Sợi</v>
          </cell>
          <cell r="H16">
            <v>16360</v>
          </cell>
          <cell r="I16">
            <v>294200</v>
          </cell>
          <cell r="J16">
            <v>193060</v>
          </cell>
          <cell r="K16">
            <v>117500</v>
          </cell>
        </row>
        <row r="17">
          <cell r="A17">
            <v>8075001020</v>
          </cell>
          <cell r="B17" t="str">
            <v>Vít côn vàng M5x40mm,( ván sàn mũi taro)</v>
          </cell>
          <cell r="C17" t="str">
            <v>ND-B15-006</v>
          </cell>
          <cell r="F17" t="str">
            <v>8075001 - 8075 - Vít đầu côn</v>
          </cell>
          <cell r="G17" t="str">
            <v>Con</v>
          </cell>
          <cell r="H17">
            <v>2608</v>
          </cell>
          <cell r="I17">
            <v>287080</v>
          </cell>
          <cell r="J17">
            <v>254005</v>
          </cell>
          <cell r="K17">
            <v>35683</v>
          </cell>
        </row>
        <row r="18">
          <cell r="A18">
            <v>8059000087</v>
          </cell>
          <cell r="B18" t="str">
            <v>Đai ốc M6x1.0mm,( tai khóa)(1kg=400con)</v>
          </cell>
          <cell r="C18" t="str">
            <v>ND-B15-006</v>
          </cell>
          <cell r="F18" t="str">
            <v>8059 - 8059 - Đai ốc (Tán, Ecu)</v>
          </cell>
          <cell r="G18" t="str">
            <v>Con</v>
          </cell>
          <cell r="H18">
            <v>17705</v>
          </cell>
          <cell r="I18">
            <v>280365</v>
          </cell>
          <cell r="J18">
            <v>249416</v>
          </cell>
          <cell r="K18">
            <v>48654</v>
          </cell>
        </row>
        <row r="19">
          <cell r="A19">
            <v>8059000097</v>
          </cell>
          <cell r="B19" t="str">
            <v>Đai ốc M8x1.25mm,( có tai khóa)(1kg=180con)</v>
          </cell>
          <cell r="C19" t="str">
            <v>ND-B15-006</v>
          </cell>
          <cell r="F19" t="str">
            <v>8059 - 8059 - Đai ốc (Tán, Ecu)</v>
          </cell>
          <cell r="G19" t="str">
            <v>Con</v>
          </cell>
          <cell r="H19">
            <v>5451</v>
          </cell>
          <cell r="I19">
            <v>214581</v>
          </cell>
          <cell r="J19">
            <v>215316</v>
          </cell>
          <cell r="K19">
            <v>4716</v>
          </cell>
        </row>
        <row r="20">
          <cell r="A20" t="str">
            <v>ZSM-1812F</v>
          </cell>
          <cell r="B20" t="str">
            <v>Nắp chụp đầu vít 14mm</v>
          </cell>
          <cell r="C20" t="str">
            <v>ND-B15-006</v>
          </cell>
          <cell r="F20" t="str">
            <v>90021203 - Trim</v>
          </cell>
          <cell r="G20" t="str">
            <v>Bộ</v>
          </cell>
          <cell r="H20">
            <v>46245</v>
          </cell>
          <cell r="I20">
            <v>193056</v>
          </cell>
          <cell r="J20">
            <v>188556</v>
          </cell>
          <cell r="K20">
            <v>50745</v>
          </cell>
        </row>
        <row r="21">
          <cell r="A21">
            <v>4202100317</v>
          </cell>
          <cell r="B21" t="str">
            <v>Nút chụp đầu vít xe bus 01</v>
          </cell>
          <cell r="C21" t="str">
            <v>ND-B15-006</v>
          </cell>
          <cell r="F21" t="str">
            <v>4202 - 4202 - Ép phun chi tiết nhựa ghế xe Bus</v>
          </cell>
          <cell r="G21" t="str">
            <v>Cái</v>
          </cell>
          <cell r="H21">
            <v>5127</v>
          </cell>
          <cell r="I21">
            <v>178709</v>
          </cell>
          <cell r="J21">
            <v>144373</v>
          </cell>
          <cell r="K21">
            <v>39463</v>
          </cell>
        </row>
        <row r="22">
          <cell r="A22">
            <v>4202100305</v>
          </cell>
          <cell r="B22" t="str">
            <v>Đế nút chụp đầu vít xe bus 01</v>
          </cell>
          <cell r="C22" t="str">
            <v>ND-B15-006</v>
          </cell>
          <cell r="F22" t="str">
            <v>4202 - 4202 - Ép phun chi tiết nhựa ghế xe Bus</v>
          </cell>
          <cell r="G22" t="str">
            <v>Cái</v>
          </cell>
          <cell r="H22">
            <v>5347</v>
          </cell>
          <cell r="I22">
            <v>176556</v>
          </cell>
          <cell r="J22">
            <v>146124</v>
          </cell>
          <cell r="K22">
            <v>35779</v>
          </cell>
        </row>
        <row r="23">
          <cell r="A23">
            <v>8075001041</v>
          </cell>
          <cell r="B23" t="str">
            <v>Vít côn 4x20 ren mịn</v>
          </cell>
          <cell r="C23" t="str">
            <v>ND-B15-006</v>
          </cell>
          <cell r="F23" t="str">
            <v>8075001 - 8075 - Vít đầu côn</v>
          </cell>
          <cell r="G23" t="str">
            <v>Con</v>
          </cell>
          <cell r="H23">
            <v>33100</v>
          </cell>
          <cell r="I23">
            <v>167000</v>
          </cell>
          <cell r="J23">
            <v>200100</v>
          </cell>
          <cell r="K23">
            <v>0</v>
          </cell>
        </row>
        <row r="24">
          <cell r="A24">
            <v>8075001024</v>
          </cell>
          <cell r="B24" t="str">
            <v>Vít đầu côn đài loan M4x40mm, (350con/kg) mũi taro</v>
          </cell>
          <cell r="C24" t="str">
            <v>ND-B15-006</v>
          </cell>
          <cell r="F24" t="str">
            <v>8075001 - 8075 - Vít đầu côn</v>
          </cell>
          <cell r="G24" t="str">
            <v>Con</v>
          </cell>
          <cell r="H24">
            <v>21515</v>
          </cell>
          <cell r="I24">
            <v>167000</v>
          </cell>
          <cell r="J24">
            <v>177308</v>
          </cell>
          <cell r="K24">
            <v>11207</v>
          </cell>
        </row>
        <row r="25">
          <cell r="A25">
            <v>8060001117</v>
          </cell>
          <cell r="B25" t="str">
            <v>Lông đền la 8x20x2mm,260 con/kg</v>
          </cell>
          <cell r="C25" t="str">
            <v>ND-B15-006</v>
          </cell>
          <cell r="F25" t="str">
            <v>8060001 - 8060 - Lông đền la</v>
          </cell>
          <cell r="G25" t="str">
            <v>Con</v>
          </cell>
          <cell r="H25">
            <v>1636</v>
          </cell>
          <cell r="I25">
            <v>166961</v>
          </cell>
          <cell r="J25">
            <v>146766</v>
          </cell>
          <cell r="K25">
            <v>21831</v>
          </cell>
        </row>
        <row r="26">
          <cell r="A26">
            <v>8075001025</v>
          </cell>
          <cell r="B26" t="str">
            <v>Vít đầu côn đài loan M4x50mm, (350con/kg) mũi khoan</v>
          </cell>
          <cell r="C26" t="str">
            <v>ND-B15-006</v>
          </cell>
          <cell r="F26" t="str">
            <v>8075001 - 8075 - Vít đầu côn</v>
          </cell>
          <cell r="G26" t="str">
            <v>Con</v>
          </cell>
          <cell r="H26">
            <v>0</v>
          </cell>
          <cell r="I26">
            <v>162000</v>
          </cell>
          <cell r="J26">
            <v>162000</v>
          </cell>
          <cell r="K26">
            <v>0</v>
          </cell>
        </row>
        <row r="27">
          <cell r="A27">
            <v>8111000003</v>
          </cell>
          <cell r="B27" t="str">
            <v>Dây rút nhựa K-450H-B</v>
          </cell>
          <cell r="C27" t="str">
            <v>ND-B15-006</v>
          </cell>
          <cell r="F27" t="str">
            <v>8111 - 8111 - Dây rút</v>
          </cell>
          <cell r="G27" t="str">
            <v>Sợi</v>
          </cell>
          <cell r="H27">
            <v>20500</v>
          </cell>
          <cell r="I27">
            <v>146580</v>
          </cell>
          <cell r="J27">
            <v>115000</v>
          </cell>
          <cell r="K27">
            <v>52080</v>
          </cell>
        </row>
        <row r="28">
          <cell r="A28">
            <v>8111000002</v>
          </cell>
          <cell r="B28" t="str">
            <v>Dây rút nhựa K-300H-B</v>
          </cell>
          <cell r="C28" t="str">
            <v>ND-B15-006</v>
          </cell>
          <cell r="F28" t="str">
            <v>8111 - 8111 - Dây rút</v>
          </cell>
          <cell r="G28" t="str">
            <v>Sợi</v>
          </cell>
          <cell r="H28">
            <v>133054</v>
          </cell>
          <cell r="I28">
            <v>144190</v>
          </cell>
          <cell r="J28">
            <v>197070</v>
          </cell>
          <cell r="K28">
            <v>80174</v>
          </cell>
        </row>
        <row r="29">
          <cell r="A29">
            <v>8075001047</v>
          </cell>
          <cell r="B29" t="str">
            <v>Vít đài loan đầu côn  M4x25 inox mũi taro</v>
          </cell>
          <cell r="C29" t="str">
            <v>ND-B15-006</v>
          </cell>
          <cell r="F29" t="str">
            <v>8075001 - 8075 - Vít đầu côn</v>
          </cell>
          <cell r="G29" t="str">
            <v>Con</v>
          </cell>
          <cell r="H29">
            <v>38684</v>
          </cell>
          <cell r="I29">
            <v>143000</v>
          </cell>
          <cell r="J29">
            <v>146774</v>
          </cell>
          <cell r="K29">
            <v>34910</v>
          </cell>
        </row>
        <row r="30">
          <cell r="A30">
            <v>8057008232</v>
          </cell>
          <cell r="B30" t="str">
            <v>Bulong 08020125 (LQ)</v>
          </cell>
          <cell r="C30" t="str">
            <v>ND-B15-006</v>
          </cell>
          <cell r="F30" t="str">
            <v>8057008 - 8057 - Bu lông 8</v>
          </cell>
          <cell r="G30" t="str">
            <v>Bộ</v>
          </cell>
          <cell r="H30">
            <v>23770</v>
          </cell>
          <cell r="I30">
            <v>142078</v>
          </cell>
          <cell r="J30">
            <v>157581</v>
          </cell>
          <cell r="K30">
            <v>8267</v>
          </cell>
        </row>
        <row r="31">
          <cell r="A31">
            <v>8075002019</v>
          </cell>
          <cell r="B31" t="str">
            <v>Vít dù đài loan M4x15mm, (640con/kg)</v>
          </cell>
          <cell r="C31" t="str">
            <v>ND-B15-006</v>
          </cell>
          <cell r="F31" t="str">
            <v>8075002 - 8075 - Vít đầu dù</v>
          </cell>
          <cell r="G31" t="str">
            <v>Con</v>
          </cell>
          <cell r="H31">
            <v>28426</v>
          </cell>
          <cell r="I31">
            <v>137000</v>
          </cell>
          <cell r="J31">
            <v>124679</v>
          </cell>
          <cell r="K31">
            <v>40747</v>
          </cell>
        </row>
        <row r="32">
          <cell r="A32">
            <v>8071000074</v>
          </cell>
          <cell r="B32" t="str">
            <v>Rivet nhôm 4x13</v>
          </cell>
          <cell r="C32" t="str">
            <v>ND-B15-006</v>
          </cell>
          <cell r="F32" t="str">
            <v>8071 - 8071 - Rive</v>
          </cell>
          <cell r="G32" t="str">
            <v>Con</v>
          </cell>
          <cell r="H32">
            <v>43280</v>
          </cell>
          <cell r="I32">
            <v>135750</v>
          </cell>
          <cell r="J32">
            <v>164240</v>
          </cell>
          <cell r="K32">
            <v>14790</v>
          </cell>
        </row>
        <row r="33">
          <cell r="A33">
            <v>8071000077</v>
          </cell>
          <cell r="B33" t="str">
            <v>Rivet nhôm 5x10mm</v>
          </cell>
          <cell r="C33" t="str">
            <v>ND-B15-006</v>
          </cell>
          <cell r="F33" t="str">
            <v>8071 - 8071 - Rive</v>
          </cell>
          <cell r="G33" t="str">
            <v>Con</v>
          </cell>
          <cell r="H33">
            <v>28237</v>
          </cell>
          <cell r="I33">
            <v>126695</v>
          </cell>
          <cell r="J33">
            <v>123648</v>
          </cell>
          <cell r="K33">
            <v>31284</v>
          </cell>
        </row>
        <row r="34">
          <cell r="A34">
            <v>8059000105</v>
          </cell>
          <cell r="B34" t="str">
            <v>Ecu Ecu rút 8x1.25 (bắt cửa khách xương giường)</v>
          </cell>
          <cell r="C34" t="str">
            <v>ND-B15-006</v>
          </cell>
          <cell r="F34" t="str">
            <v>8059 - 8059 - Đai ốc (Tán, Ecu)</v>
          </cell>
          <cell r="G34" t="str">
            <v>Cái</v>
          </cell>
          <cell r="H34">
            <v>7411</v>
          </cell>
          <cell r="I34">
            <v>124165</v>
          </cell>
          <cell r="J34">
            <v>86047</v>
          </cell>
          <cell r="K34">
            <v>45529</v>
          </cell>
        </row>
        <row r="35">
          <cell r="A35">
            <v>8075002022</v>
          </cell>
          <cell r="B35" t="str">
            <v>Vít dù đài loan M4x25mm, (480con/kg)(Mũi khoan)</v>
          </cell>
          <cell r="C35" t="str">
            <v>ND-B15-006</v>
          </cell>
          <cell r="F35" t="str">
            <v>8075002 - 8075 - Vít đầu dù</v>
          </cell>
          <cell r="G35" t="str">
            <v>Con</v>
          </cell>
          <cell r="H35">
            <v>25469</v>
          </cell>
          <cell r="I35">
            <v>117000</v>
          </cell>
          <cell r="J35">
            <v>98462</v>
          </cell>
          <cell r="K35">
            <v>44007</v>
          </cell>
        </row>
        <row r="36">
          <cell r="A36">
            <v>8057008078</v>
          </cell>
          <cell r="B36" t="str">
            <v>Bulong Tk 8x20x1.25</v>
          </cell>
          <cell r="C36" t="str">
            <v>ND-B15-006</v>
          </cell>
          <cell r="F36" t="str">
            <v>8057008 - 8057 - Bu lông 8</v>
          </cell>
          <cell r="G36" t="str">
            <v>Cái</v>
          </cell>
          <cell r="H36">
            <v>2205</v>
          </cell>
          <cell r="I36">
            <v>115904</v>
          </cell>
          <cell r="J36">
            <v>90109</v>
          </cell>
          <cell r="K36">
            <v>28000</v>
          </cell>
        </row>
        <row r="37">
          <cell r="A37">
            <v>8059000104</v>
          </cell>
          <cell r="B37" t="str">
            <v>Đai ốc rút M6x1.0</v>
          </cell>
          <cell r="C37" t="str">
            <v>ND-B15-006</v>
          </cell>
          <cell r="F37" t="str">
            <v>8059 - 8059 - Đai ốc (Tán, Ecu)</v>
          </cell>
          <cell r="G37" t="str">
            <v>Cái</v>
          </cell>
          <cell r="H37">
            <v>8052</v>
          </cell>
          <cell r="I37">
            <v>110100</v>
          </cell>
          <cell r="J37">
            <v>92617</v>
          </cell>
          <cell r="K37">
            <v>25535</v>
          </cell>
        </row>
        <row r="38">
          <cell r="A38">
            <v>8304001001</v>
          </cell>
          <cell r="B38" t="str">
            <v>Thép cán nguội 1.0 mm</v>
          </cell>
          <cell r="C38" t="str">
            <v>ND-B15-006</v>
          </cell>
          <cell r="F38" t="str">
            <v>8304 - 8304 - Thép cán nguội SPCC</v>
          </cell>
          <cell r="G38" t="str">
            <v>Kg</v>
          </cell>
          <cell r="H38">
            <v>0</v>
          </cell>
          <cell r="I38">
            <v>98991.213000000003</v>
          </cell>
          <cell r="J38">
            <v>98991.213000000003</v>
          </cell>
          <cell r="K38">
            <v>0</v>
          </cell>
        </row>
        <row r="39">
          <cell r="A39">
            <v>8057006141</v>
          </cell>
          <cell r="B39" t="str">
            <v>Bulong 06020100 (LQ)</v>
          </cell>
          <cell r="C39" t="str">
            <v>ND-B15-006</v>
          </cell>
          <cell r="F39" t="str">
            <v>8057006 - 8057 - Bu lông 6</v>
          </cell>
          <cell r="G39" t="str">
            <v>Con</v>
          </cell>
          <cell r="H39">
            <v>4980</v>
          </cell>
          <cell r="I39">
            <v>97355</v>
          </cell>
          <cell r="J39">
            <v>83072</v>
          </cell>
          <cell r="K39">
            <v>19263</v>
          </cell>
        </row>
        <row r="40">
          <cell r="A40">
            <v>8057006050</v>
          </cell>
          <cell r="B40" t="str">
            <v>Bulong TK 6x25x1</v>
          </cell>
          <cell r="C40" t="str">
            <v>ND-B15-006</v>
          </cell>
          <cell r="F40" t="str">
            <v>8057006 - 8057 - Bu lông 6</v>
          </cell>
          <cell r="G40" t="str">
            <v>Cái</v>
          </cell>
          <cell r="H40">
            <v>648</v>
          </cell>
          <cell r="I40">
            <v>96439</v>
          </cell>
          <cell r="J40">
            <v>87737</v>
          </cell>
          <cell r="K40">
            <v>9350</v>
          </cell>
        </row>
        <row r="41">
          <cell r="A41">
            <v>8060001116</v>
          </cell>
          <cell r="B41" t="str">
            <v>Lông đền la 8x20x2mm, inox</v>
          </cell>
          <cell r="C41" t="str">
            <v>ND-B15-006</v>
          </cell>
          <cell r="F41" t="str">
            <v>8060001 - 8060 - Lông đền la</v>
          </cell>
          <cell r="G41" t="str">
            <v>Con</v>
          </cell>
          <cell r="H41">
            <v>422</v>
          </cell>
          <cell r="I41">
            <v>93792</v>
          </cell>
          <cell r="J41">
            <v>69884</v>
          </cell>
          <cell r="K41">
            <v>24330</v>
          </cell>
        </row>
        <row r="42">
          <cell r="A42">
            <v>8075003006</v>
          </cell>
          <cell r="B42" t="str">
            <v>Vít tròn mũi nhọn M4x1.0mm, mạ niken</v>
          </cell>
          <cell r="C42" t="str">
            <v>ND-B15-006</v>
          </cell>
          <cell r="F42" t="str">
            <v>8075003 - 8075 - Vít đầu tròn</v>
          </cell>
          <cell r="G42" t="str">
            <v>Con</v>
          </cell>
          <cell r="H42">
            <v>10123</v>
          </cell>
          <cell r="I42">
            <v>93395</v>
          </cell>
          <cell r="J42">
            <v>100302</v>
          </cell>
          <cell r="K42">
            <v>3216</v>
          </cell>
        </row>
        <row r="43">
          <cell r="A43">
            <v>8057006140</v>
          </cell>
          <cell r="B43" t="str">
            <v>Bulong 06015100 (LQ)</v>
          </cell>
          <cell r="C43" t="str">
            <v>ND-B15-006</v>
          </cell>
          <cell r="F43" t="str">
            <v>8057006 - 8057 - Bu lông 6</v>
          </cell>
          <cell r="G43" t="str">
            <v>Bộ</v>
          </cell>
          <cell r="H43">
            <v>0</v>
          </cell>
          <cell r="I43">
            <v>89968</v>
          </cell>
          <cell r="J43">
            <v>84611</v>
          </cell>
          <cell r="K43">
            <v>5357</v>
          </cell>
        </row>
        <row r="44">
          <cell r="A44">
            <v>8060001143</v>
          </cell>
          <cell r="B44" t="str">
            <v>Vòng đệm 08020200</v>
          </cell>
          <cell r="C44" t="str">
            <v>ND-B15-006</v>
          </cell>
          <cell r="F44" t="str">
            <v>8060001 - 8060 - Lông đền la</v>
          </cell>
          <cell r="G44" t="str">
            <v>Con</v>
          </cell>
          <cell r="H44">
            <v>0</v>
          </cell>
          <cell r="I44">
            <v>89646</v>
          </cell>
          <cell r="J44">
            <v>73620</v>
          </cell>
          <cell r="K44">
            <v>16026</v>
          </cell>
        </row>
        <row r="45">
          <cell r="A45">
            <v>8060001112</v>
          </cell>
          <cell r="B45" t="str">
            <v>Lông đền la 6x20x2mm, 250 con/kg</v>
          </cell>
          <cell r="C45" t="str">
            <v>ND-B15-006</v>
          </cell>
          <cell r="F45" t="str">
            <v>8060001 - 8060 - Lông đền la</v>
          </cell>
          <cell r="G45" t="str">
            <v>Con</v>
          </cell>
          <cell r="H45">
            <v>6436</v>
          </cell>
          <cell r="I45">
            <v>85418</v>
          </cell>
          <cell r="J45">
            <v>79761</v>
          </cell>
          <cell r="K45">
            <v>12093</v>
          </cell>
        </row>
        <row r="46">
          <cell r="A46">
            <v>8057006038</v>
          </cell>
          <cell r="B46" t="str">
            <v>Bulong TK 6x15x1</v>
          </cell>
          <cell r="C46" t="str">
            <v>ND-B15-006</v>
          </cell>
          <cell r="F46" t="str">
            <v>8057006 - 8057 - Bu lông 6</v>
          </cell>
          <cell r="G46" t="str">
            <v>Cái</v>
          </cell>
          <cell r="H46">
            <v>0</v>
          </cell>
          <cell r="I46">
            <v>80575</v>
          </cell>
          <cell r="J46">
            <v>59575</v>
          </cell>
          <cell r="K46">
            <v>21000</v>
          </cell>
        </row>
        <row r="47">
          <cell r="A47">
            <v>8057006076</v>
          </cell>
          <cell r="B47" t="str">
            <v>Bulong 6x15x1.0 + la 6x20 + que 6,  inox</v>
          </cell>
          <cell r="C47" t="str">
            <v>ND-B15-006</v>
          </cell>
          <cell r="F47" t="str">
            <v>8057006 - 8057 - Bu lông 6</v>
          </cell>
          <cell r="G47" t="str">
            <v>Bộ</v>
          </cell>
          <cell r="H47">
            <v>7407</v>
          </cell>
          <cell r="I47">
            <v>77585</v>
          </cell>
          <cell r="J47">
            <v>65729</v>
          </cell>
          <cell r="K47">
            <v>19263</v>
          </cell>
        </row>
        <row r="48">
          <cell r="A48">
            <v>8071000072</v>
          </cell>
          <cell r="B48" t="str">
            <v>Rivet inox 5x16 (400con/kg)  (1 goi =428 con)</v>
          </cell>
          <cell r="C48" t="str">
            <v>ND-B15-006</v>
          </cell>
          <cell r="F48" t="str">
            <v>8071 - 8071 - Rive</v>
          </cell>
          <cell r="G48" t="str">
            <v>Con</v>
          </cell>
          <cell r="H48">
            <v>0</v>
          </cell>
          <cell r="I48">
            <v>76100</v>
          </cell>
          <cell r="J48">
            <v>67285</v>
          </cell>
          <cell r="K48">
            <v>8815</v>
          </cell>
        </row>
        <row r="49">
          <cell r="A49">
            <v>8057006023</v>
          </cell>
          <cell r="B49" t="str">
            <v>Bulong 6x20x1 + londen 6x20 + Loden que 6 Inox</v>
          </cell>
          <cell r="C49" t="str">
            <v>ND-B15-006</v>
          </cell>
          <cell r="F49" t="str">
            <v>8057006 - 8057 - Bu lông 6</v>
          </cell>
          <cell r="G49" t="str">
            <v>Bộ</v>
          </cell>
          <cell r="H49">
            <v>6536</v>
          </cell>
          <cell r="I49">
            <v>75881</v>
          </cell>
          <cell r="J49">
            <v>62417</v>
          </cell>
          <cell r="K49">
            <v>20000</v>
          </cell>
        </row>
        <row r="50">
          <cell r="A50">
            <v>8057008075</v>
          </cell>
          <cell r="B50" t="str">
            <v>Bulong 8x20x1.25 + Londen 8x20 + Londen que 8 Inox</v>
          </cell>
          <cell r="C50" t="str">
            <v>ND-B15-006</v>
          </cell>
          <cell r="F50" t="str">
            <v>8057008 - 8057 - Bu lông 8</v>
          </cell>
          <cell r="G50" t="str">
            <v>Bộ</v>
          </cell>
          <cell r="H50">
            <v>7706</v>
          </cell>
          <cell r="I50">
            <v>70474</v>
          </cell>
          <cell r="J50">
            <v>63078</v>
          </cell>
          <cell r="K50">
            <v>15102</v>
          </cell>
        </row>
        <row r="51">
          <cell r="A51">
            <v>8075001049</v>
          </cell>
          <cell r="B51" t="str">
            <v>Vít côn ĐL 4x40 mũi taro đen</v>
          </cell>
          <cell r="C51" t="str">
            <v>ND-B15-006</v>
          </cell>
          <cell r="F51" t="str">
            <v>8075001 - 8075 - Vít đầu côn</v>
          </cell>
          <cell r="G51" t="str">
            <v>Con</v>
          </cell>
          <cell r="H51">
            <v>1868</v>
          </cell>
          <cell r="I51">
            <v>70000</v>
          </cell>
          <cell r="J51">
            <v>64380</v>
          </cell>
          <cell r="K51">
            <v>7488</v>
          </cell>
        </row>
        <row r="52">
          <cell r="A52">
            <v>8057006047</v>
          </cell>
          <cell r="B52" t="str">
            <v>Bulong M6x20x1.0mm, tai khóa; đen</v>
          </cell>
          <cell r="C52" t="str">
            <v>ND-B15-006</v>
          </cell>
          <cell r="F52" t="str">
            <v>8057006 - 8057 - Bu lông 6</v>
          </cell>
          <cell r="G52" t="str">
            <v>Con</v>
          </cell>
          <cell r="H52">
            <v>7687</v>
          </cell>
          <cell r="I52">
            <v>69937</v>
          </cell>
          <cell r="J52">
            <v>77624</v>
          </cell>
          <cell r="K52">
            <v>0</v>
          </cell>
        </row>
        <row r="53">
          <cell r="A53">
            <v>8075001019</v>
          </cell>
          <cell r="B53" t="str">
            <v>Vít côn vàng M5x25mm, (1kg=280 con)( M5x30)</v>
          </cell>
          <cell r="C53" t="str">
            <v>ND-B15-006</v>
          </cell>
          <cell r="F53" t="str">
            <v>8075001 - 8075 - Vít đầu côn</v>
          </cell>
          <cell r="G53" t="str">
            <v>Con</v>
          </cell>
          <cell r="H53">
            <v>0</v>
          </cell>
          <cell r="I53">
            <v>69000</v>
          </cell>
          <cell r="J53">
            <v>63124</v>
          </cell>
          <cell r="K53">
            <v>5876</v>
          </cell>
        </row>
        <row r="54">
          <cell r="A54">
            <v>8060004220</v>
          </cell>
          <cell r="B54" t="str">
            <v>Lông đền que F8, inox</v>
          </cell>
          <cell r="C54" t="str">
            <v>ND-B15-006</v>
          </cell>
          <cell r="F54" t="str">
            <v>8060004 - 8060 - Lông đền que</v>
          </cell>
          <cell r="G54" t="str">
            <v>Con</v>
          </cell>
          <cell r="H54">
            <v>16045</v>
          </cell>
          <cell r="I54">
            <v>68324</v>
          </cell>
          <cell r="J54">
            <v>81935</v>
          </cell>
          <cell r="K54">
            <v>2434</v>
          </cell>
        </row>
        <row r="55">
          <cell r="A55">
            <v>8075001046</v>
          </cell>
          <cell r="B55" t="str">
            <v>Vít côn 4x20 mũi bake</v>
          </cell>
          <cell r="C55" t="str">
            <v>ND-B15-006</v>
          </cell>
          <cell r="F55" t="str">
            <v>8075001 - 8075 - Vít đầu côn</v>
          </cell>
          <cell r="G55" t="str">
            <v>Con</v>
          </cell>
          <cell r="H55">
            <v>0</v>
          </cell>
          <cell r="I55">
            <v>67000</v>
          </cell>
          <cell r="J55">
            <v>46045</v>
          </cell>
          <cell r="K55">
            <v>20955</v>
          </cell>
        </row>
        <row r="56">
          <cell r="A56">
            <v>8057008202</v>
          </cell>
          <cell r="B56" t="str">
            <v>Bulong M8 x 35 x 1.25</v>
          </cell>
          <cell r="C56" t="str">
            <v>ND-B15-006</v>
          </cell>
          <cell r="F56" t="str">
            <v>8057008 - 8057 - Bu lông 8</v>
          </cell>
          <cell r="G56" t="str">
            <v>Con</v>
          </cell>
          <cell r="H56">
            <v>9300</v>
          </cell>
          <cell r="I56">
            <v>64876</v>
          </cell>
          <cell r="J56">
            <v>64859</v>
          </cell>
          <cell r="K56">
            <v>9317</v>
          </cell>
        </row>
        <row r="57">
          <cell r="A57">
            <v>8060001111</v>
          </cell>
          <cell r="B57" t="str">
            <v>Lông đền la 6x15x2mm, inox</v>
          </cell>
          <cell r="C57" t="str">
            <v>ND-B15-006</v>
          </cell>
          <cell r="F57" t="str">
            <v>8060001 - 8060 - Lông đền la</v>
          </cell>
          <cell r="G57" t="str">
            <v>Con</v>
          </cell>
          <cell r="H57">
            <v>6492</v>
          </cell>
          <cell r="I57">
            <v>64277</v>
          </cell>
          <cell r="J57">
            <v>51502</v>
          </cell>
          <cell r="K57">
            <v>19267</v>
          </cell>
        </row>
        <row r="58">
          <cell r="A58">
            <v>8075001060</v>
          </cell>
          <cell r="B58" t="str">
            <v>Vít đầu côn M4*25 mũi taro, mạ đen</v>
          </cell>
          <cell r="C58" t="str">
            <v>ND-B15-006</v>
          </cell>
          <cell r="F58" t="str">
            <v>8075001 - 8075 - Vít đầu côn</v>
          </cell>
          <cell r="G58" t="str">
            <v>Con</v>
          </cell>
          <cell r="H58">
            <v>0</v>
          </cell>
          <cell r="I58">
            <v>64000</v>
          </cell>
          <cell r="J58">
            <v>35766</v>
          </cell>
          <cell r="K58">
            <v>28234</v>
          </cell>
        </row>
        <row r="59">
          <cell r="A59">
            <v>8057037015</v>
          </cell>
          <cell r="B59" t="str">
            <v>Bulong 6x15x1.0 tai khóa</v>
          </cell>
          <cell r="C59" t="str">
            <v>ND-B15-006</v>
          </cell>
          <cell r="F59" t="str">
            <v>8057037 - 8057 - Bu lông tai khóa</v>
          </cell>
          <cell r="G59" t="str">
            <v>Con</v>
          </cell>
          <cell r="H59">
            <v>35221</v>
          </cell>
          <cell r="I59">
            <v>61515</v>
          </cell>
          <cell r="J59">
            <v>85640</v>
          </cell>
          <cell r="K59">
            <v>11096</v>
          </cell>
        </row>
        <row r="60">
          <cell r="A60">
            <v>8075001014</v>
          </cell>
          <cell r="B60" t="str">
            <v>Vít côn mũi nhọn M4x25mm, đen</v>
          </cell>
          <cell r="C60" t="str">
            <v>ND-B15-006</v>
          </cell>
          <cell r="F60" t="str">
            <v>8075001 - 8075 - Vít đầu côn</v>
          </cell>
          <cell r="G60" t="str">
            <v>Con</v>
          </cell>
          <cell r="H60">
            <v>9108</v>
          </cell>
          <cell r="I60">
            <v>61200</v>
          </cell>
          <cell r="J60">
            <v>54419</v>
          </cell>
          <cell r="K60">
            <v>15889</v>
          </cell>
        </row>
        <row r="61">
          <cell r="A61">
            <v>8057006033</v>
          </cell>
          <cell r="B61" t="str">
            <v>Bulong TK 6x10x1</v>
          </cell>
          <cell r="C61" t="str">
            <v>ND-B15-006</v>
          </cell>
          <cell r="F61" t="str">
            <v>8057006 - 8057 - Bu lông 6</v>
          </cell>
          <cell r="G61" t="str">
            <v>Cái</v>
          </cell>
          <cell r="H61">
            <v>7154</v>
          </cell>
          <cell r="I61">
            <v>59416</v>
          </cell>
          <cell r="J61">
            <v>47633</v>
          </cell>
          <cell r="K61">
            <v>18937</v>
          </cell>
        </row>
        <row r="62">
          <cell r="A62">
            <v>8060001126</v>
          </cell>
          <cell r="B62" t="str">
            <v>Lông đền la 5 x 10 x 2 inox</v>
          </cell>
          <cell r="C62" t="str">
            <v>ND-B15-006</v>
          </cell>
          <cell r="F62" t="str">
            <v>8060001 - 8060 - Lông đền la</v>
          </cell>
          <cell r="G62" t="str">
            <v>Con</v>
          </cell>
          <cell r="H62">
            <v>0</v>
          </cell>
          <cell r="I62">
            <v>59107</v>
          </cell>
          <cell r="J62">
            <v>32424</v>
          </cell>
          <cell r="K62">
            <v>26683</v>
          </cell>
        </row>
        <row r="63">
          <cell r="A63">
            <v>8057006044</v>
          </cell>
          <cell r="B63" t="str">
            <v>Bulong TK 6x20</v>
          </cell>
          <cell r="C63" t="str">
            <v>ND-B15-006</v>
          </cell>
          <cell r="F63" t="str">
            <v>8057006 - 8057 - Bu lông 6</v>
          </cell>
          <cell r="G63" t="str">
            <v>Cái</v>
          </cell>
          <cell r="H63">
            <v>2507</v>
          </cell>
          <cell r="I63">
            <v>57536</v>
          </cell>
          <cell r="J63">
            <v>58367</v>
          </cell>
          <cell r="K63">
            <v>1676</v>
          </cell>
        </row>
        <row r="64">
          <cell r="A64">
            <v>4302000002</v>
          </cell>
          <cell r="B64" t="str">
            <v>Băng keo giấy MT1101 (48 mm x 30 m)</v>
          </cell>
          <cell r="C64" t="str">
            <v>ND-B15-006</v>
          </cell>
          <cell r="F64" t="str">
            <v>4302 - 4302 - Băng keo giấy</v>
          </cell>
          <cell r="G64" t="str">
            <v>Cuộn</v>
          </cell>
          <cell r="H64">
            <v>0</v>
          </cell>
          <cell r="I64">
            <v>54724</v>
          </cell>
          <cell r="J64">
            <v>54724</v>
          </cell>
          <cell r="K64">
            <v>0</v>
          </cell>
        </row>
        <row r="65">
          <cell r="A65">
            <v>8072000149</v>
          </cell>
          <cell r="B65" t="str">
            <v>Đai ốc M6*1.0 tai khóa</v>
          </cell>
          <cell r="C65" t="str">
            <v>ND-B15-006</v>
          </cell>
          <cell r="F65" t="str">
            <v>8072 - 8702 - Tán</v>
          </cell>
          <cell r="G65" t="str">
            <v>Con</v>
          </cell>
          <cell r="H65">
            <v>0</v>
          </cell>
          <cell r="I65">
            <v>54171</v>
          </cell>
          <cell r="J65">
            <v>40352</v>
          </cell>
          <cell r="K65">
            <v>13819</v>
          </cell>
        </row>
        <row r="66">
          <cell r="A66">
            <v>8057008210</v>
          </cell>
          <cell r="B66" t="str">
            <v>Bulong chữ T 08020125</v>
          </cell>
          <cell r="C66" t="str">
            <v>ND-B15-006</v>
          </cell>
          <cell r="F66" t="str">
            <v>8057008 - 8057 - Bu lông 8</v>
          </cell>
          <cell r="G66" t="str">
            <v>Con</v>
          </cell>
          <cell r="H66">
            <v>55737</v>
          </cell>
          <cell r="I66">
            <v>54130</v>
          </cell>
          <cell r="J66">
            <v>109867</v>
          </cell>
          <cell r="K66">
            <v>0</v>
          </cell>
        </row>
        <row r="67">
          <cell r="A67">
            <v>8075001006</v>
          </cell>
          <cell r="B67" t="str">
            <v>Vít côn đài loan M4x50mm, inox</v>
          </cell>
          <cell r="C67" t="str">
            <v>ND-B15-006</v>
          </cell>
          <cell r="F67" t="str">
            <v>8075001 - 8075 - Vít đầu côn</v>
          </cell>
          <cell r="G67" t="str">
            <v>Con</v>
          </cell>
          <cell r="H67">
            <v>5728</v>
          </cell>
          <cell r="I67">
            <v>53850</v>
          </cell>
          <cell r="J67">
            <v>37578</v>
          </cell>
          <cell r="K67">
            <v>22000</v>
          </cell>
        </row>
        <row r="68">
          <cell r="A68">
            <v>4202100373</v>
          </cell>
          <cell r="B68" t="str">
            <v>Đế dây rút</v>
          </cell>
          <cell r="C68" t="str">
            <v>ND-B15-006</v>
          </cell>
          <cell r="F68" t="str">
            <v>4202 - 4202 - Ép phun chi tiết nhựa ghế xe Bus</v>
          </cell>
          <cell r="G68" t="str">
            <v>Cái</v>
          </cell>
          <cell r="H68">
            <v>11440</v>
          </cell>
          <cell r="I68">
            <v>52470</v>
          </cell>
          <cell r="J68">
            <v>63910</v>
          </cell>
          <cell r="K68">
            <v>0</v>
          </cell>
        </row>
        <row r="69">
          <cell r="A69">
            <v>8060004221</v>
          </cell>
          <cell r="B69" t="str">
            <v>Lông đền que F8, màu đen</v>
          </cell>
          <cell r="C69" t="str">
            <v>ND-B15-006</v>
          </cell>
          <cell r="F69" t="str">
            <v>8060004 - 8060 - Lông đền que</v>
          </cell>
          <cell r="G69" t="str">
            <v>Con</v>
          </cell>
          <cell r="H69">
            <v>11341</v>
          </cell>
          <cell r="I69">
            <v>51690</v>
          </cell>
          <cell r="J69">
            <v>57573</v>
          </cell>
          <cell r="K69">
            <v>5458</v>
          </cell>
        </row>
        <row r="70">
          <cell r="A70">
            <v>8075001032</v>
          </cell>
          <cell r="B70" t="str">
            <v>Vít đầu côn mũi nhọn M4x25mm</v>
          </cell>
          <cell r="C70" t="str">
            <v>ND-B15-006</v>
          </cell>
          <cell r="F70" t="str">
            <v>8075001 - 8075 - Vít đầu côn</v>
          </cell>
          <cell r="G70" t="str">
            <v>Con</v>
          </cell>
          <cell r="H70">
            <v>0</v>
          </cell>
          <cell r="I70">
            <v>49000</v>
          </cell>
          <cell r="J70">
            <v>45692</v>
          </cell>
          <cell r="K70">
            <v>3308</v>
          </cell>
        </row>
        <row r="71">
          <cell r="A71">
            <v>8075002011</v>
          </cell>
          <cell r="B71" t="str">
            <v>Vít đầu dù mũi nhọn M4x30mm, (đen)</v>
          </cell>
          <cell r="C71" t="str">
            <v>ND-B15-006</v>
          </cell>
          <cell r="F71" t="str">
            <v>8075002 - 8075 - Vít đầu dù</v>
          </cell>
          <cell r="G71" t="str">
            <v>Con</v>
          </cell>
          <cell r="H71">
            <v>8757</v>
          </cell>
          <cell r="I71">
            <v>47500</v>
          </cell>
          <cell r="J71">
            <v>56257</v>
          </cell>
          <cell r="K71">
            <v>0</v>
          </cell>
        </row>
        <row r="72">
          <cell r="A72">
            <v>8075002009</v>
          </cell>
          <cell r="B72" t="str">
            <v>Vít đầu dù mũi nhọn M4x20mm, màu đen</v>
          </cell>
          <cell r="C72" t="str">
            <v>ND-B15-006</v>
          </cell>
          <cell r="F72" t="str">
            <v>8075002 - 8075 - Vít đầu dù</v>
          </cell>
          <cell r="G72" t="str">
            <v>Con</v>
          </cell>
          <cell r="H72">
            <v>10601</v>
          </cell>
          <cell r="I72">
            <v>47000</v>
          </cell>
          <cell r="J72">
            <v>46708</v>
          </cell>
          <cell r="K72">
            <v>10893</v>
          </cell>
        </row>
        <row r="73">
          <cell r="A73" t="str">
            <v>LXJT-15001</v>
          </cell>
          <cell r="B73" t="str">
            <v>Nút nhận giàn chuyền màu đen bộ truyền khoá cốp trượt</v>
          </cell>
          <cell r="C73" t="str">
            <v>ND-B15-006</v>
          </cell>
          <cell r="F73" t="str">
            <v>90021203 - Trim</v>
          </cell>
          <cell r="G73" t="str">
            <v>Cái</v>
          </cell>
          <cell r="H73">
            <v>20196</v>
          </cell>
          <cell r="I73">
            <v>46000</v>
          </cell>
          <cell r="J73">
            <v>50174</v>
          </cell>
          <cell r="K73">
            <v>16022</v>
          </cell>
        </row>
        <row r="74">
          <cell r="A74">
            <v>8057008190</v>
          </cell>
          <cell r="B74" t="str">
            <v>Bulong M8 x 45 x 1.25</v>
          </cell>
          <cell r="C74" t="str">
            <v>ND-B15-006</v>
          </cell>
          <cell r="F74" t="str">
            <v>8057008 - 8057 - Bu lông 8</v>
          </cell>
          <cell r="G74" t="str">
            <v>Con</v>
          </cell>
          <cell r="H74">
            <v>4142</v>
          </cell>
          <cell r="I74">
            <v>44008</v>
          </cell>
          <cell r="J74">
            <v>39737</v>
          </cell>
          <cell r="K74">
            <v>8413</v>
          </cell>
        </row>
        <row r="75">
          <cell r="A75">
            <v>8075002010</v>
          </cell>
          <cell r="B75" t="str">
            <v>Vít đầu dù mũi nhọn M4x25mm, (đen)</v>
          </cell>
          <cell r="C75" t="str">
            <v>ND-B15-006</v>
          </cell>
          <cell r="F75" t="str">
            <v>8075002 - 8075 - Vít đầu dù</v>
          </cell>
          <cell r="G75" t="str">
            <v>Con</v>
          </cell>
          <cell r="H75">
            <v>2588</v>
          </cell>
          <cell r="I75">
            <v>44000</v>
          </cell>
          <cell r="J75">
            <v>29318</v>
          </cell>
          <cell r="K75">
            <v>17270</v>
          </cell>
        </row>
        <row r="76">
          <cell r="A76">
            <v>8057008125</v>
          </cell>
          <cell r="B76" t="str">
            <v>Bulong M8x30x1.25 + la 8x20 + que 8 inox</v>
          </cell>
          <cell r="C76" t="str">
            <v>ND-B15-006</v>
          </cell>
          <cell r="F76" t="str">
            <v>8057008 - 8057 - Bu lông 8</v>
          </cell>
          <cell r="G76" t="str">
            <v>Bộ</v>
          </cell>
          <cell r="H76">
            <v>5678</v>
          </cell>
          <cell r="I76">
            <v>43280</v>
          </cell>
          <cell r="J76">
            <v>30381</v>
          </cell>
          <cell r="K76">
            <v>18577</v>
          </cell>
        </row>
        <row r="77">
          <cell r="A77">
            <v>8057008082</v>
          </cell>
          <cell r="B77" t="str">
            <v>Bulong 8x25x1.25</v>
          </cell>
          <cell r="C77" t="str">
            <v>ND-B15-006</v>
          </cell>
          <cell r="F77" t="str">
            <v>8057008 - 8057 - Bu lông 8</v>
          </cell>
          <cell r="G77" t="str">
            <v>Cái</v>
          </cell>
          <cell r="H77">
            <v>715</v>
          </cell>
          <cell r="I77">
            <v>40820</v>
          </cell>
          <cell r="J77">
            <v>32090</v>
          </cell>
          <cell r="K77">
            <v>9445</v>
          </cell>
        </row>
        <row r="78">
          <cell r="A78">
            <v>8057006041</v>
          </cell>
          <cell r="B78" t="str">
            <v>Bulong M6 x 20 x 1.0, đầu côn bake</v>
          </cell>
          <cell r="C78" t="str">
            <v>ND-B15-006</v>
          </cell>
          <cell r="F78" t="str">
            <v>8057006 - 8057 - Bu lông 6</v>
          </cell>
          <cell r="G78" t="str">
            <v>Cái</v>
          </cell>
          <cell r="H78">
            <v>0</v>
          </cell>
          <cell r="I78">
            <v>40759</v>
          </cell>
          <cell r="J78">
            <v>37087</v>
          </cell>
          <cell r="K78">
            <v>3672</v>
          </cell>
        </row>
        <row r="79">
          <cell r="A79">
            <v>8025001050</v>
          </cell>
          <cell r="B79" t="str">
            <v>Nhám máy SANKYO P180 (5in)</v>
          </cell>
          <cell r="C79" t="str">
            <v>ND-B15-006</v>
          </cell>
          <cell r="F79" t="str">
            <v>8025 - 8025 - Nhóm giấy nhám</v>
          </cell>
          <cell r="G79" t="str">
            <v>Tờ</v>
          </cell>
          <cell r="H79">
            <v>0</v>
          </cell>
          <cell r="I79">
            <v>40300</v>
          </cell>
          <cell r="J79">
            <v>40300</v>
          </cell>
          <cell r="K79">
            <v>0</v>
          </cell>
        </row>
        <row r="80">
          <cell r="A80">
            <v>8075001031</v>
          </cell>
          <cell r="B80" t="str">
            <v>Vít đầu côn mũi nhọn M4x15mm inox</v>
          </cell>
          <cell r="C80" t="str">
            <v>ND-B15-006</v>
          </cell>
          <cell r="F80" t="str">
            <v>8075001 - 8075 - Vít đầu côn</v>
          </cell>
          <cell r="G80" t="str">
            <v>Con</v>
          </cell>
          <cell r="H80">
            <v>24110</v>
          </cell>
          <cell r="I80">
            <v>40000</v>
          </cell>
          <cell r="J80">
            <v>57758</v>
          </cell>
          <cell r="K80">
            <v>6352</v>
          </cell>
        </row>
        <row r="81">
          <cell r="A81">
            <v>8057006051</v>
          </cell>
          <cell r="B81" t="str">
            <v>Bulong ráp quạt dàn nóng 6x1x30</v>
          </cell>
          <cell r="C81" t="str">
            <v>ND-B15-006</v>
          </cell>
          <cell r="F81" t="str">
            <v>8057006 - 8057 - Bu lông 6</v>
          </cell>
          <cell r="G81" t="str">
            <v>Con</v>
          </cell>
          <cell r="H81">
            <v>0</v>
          </cell>
          <cell r="I81">
            <v>39707</v>
          </cell>
          <cell r="J81">
            <v>30785</v>
          </cell>
          <cell r="K81">
            <v>8922</v>
          </cell>
        </row>
        <row r="82">
          <cell r="A82">
            <v>8025001044</v>
          </cell>
          <cell r="B82" t="str">
            <v>Nhám máy SANKYO P80</v>
          </cell>
          <cell r="C82" t="str">
            <v>ND-B15-006</v>
          </cell>
          <cell r="F82" t="str">
            <v>8025 - 8025 - Nhóm giấy nhám</v>
          </cell>
          <cell r="G82" t="str">
            <v>Tờ</v>
          </cell>
          <cell r="H82">
            <v>0</v>
          </cell>
          <cell r="I82">
            <v>38718</v>
          </cell>
          <cell r="J82">
            <v>38718</v>
          </cell>
          <cell r="K82">
            <v>0</v>
          </cell>
        </row>
        <row r="83">
          <cell r="A83">
            <v>8057008093</v>
          </cell>
          <cell r="B83" t="str">
            <v>Bulong M8x35x1.25mm, tai khóa</v>
          </cell>
          <cell r="C83" t="str">
            <v>ND-B15-006</v>
          </cell>
          <cell r="F83" t="str">
            <v>8057008 - 8057 - Bu lông 8</v>
          </cell>
          <cell r="G83" t="str">
            <v>Con</v>
          </cell>
          <cell r="H83">
            <v>0</v>
          </cell>
          <cell r="I83">
            <v>38691</v>
          </cell>
          <cell r="J83">
            <v>27531</v>
          </cell>
          <cell r="K83">
            <v>11160</v>
          </cell>
        </row>
        <row r="84">
          <cell r="A84">
            <v>4202100359</v>
          </cell>
          <cell r="B84" t="str">
            <v>Nút chụp đầu vít 03</v>
          </cell>
          <cell r="C84" t="str">
            <v>ND-B15-006</v>
          </cell>
          <cell r="F84" t="str">
            <v>4202 - 4202 - Ép phun chi tiết nhựa ghế xe Bus</v>
          </cell>
          <cell r="G84" t="str">
            <v>Cái</v>
          </cell>
          <cell r="H84">
            <v>0</v>
          </cell>
          <cell r="I84">
            <v>38310</v>
          </cell>
          <cell r="J84">
            <v>38310</v>
          </cell>
          <cell r="K84">
            <v>0</v>
          </cell>
        </row>
        <row r="85">
          <cell r="A85">
            <v>8071000075</v>
          </cell>
          <cell r="B85" t="str">
            <v>Rivet nhôm 4x16mm( 275con/gói)</v>
          </cell>
          <cell r="C85" t="str">
            <v>ND-B15-006</v>
          </cell>
          <cell r="F85" t="str">
            <v>8071 - 8071 - Rive</v>
          </cell>
          <cell r="G85" t="str">
            <v>Con</v>
          </cell>
          <cell r="H85">
            <v>0</v>
          </cell>
          <cell r="I85">
            <v>37575</v>
          </cell>
          <cell r="J85">
            <v>29233</v>
          </cell>
          <cell r="K85">
            <v>8342</v>
          </cell>
        </row>
        <row r="86">
          <cell r="A86">
            <v>8075002002</v>
          </cell>
          <cell r="B86" t="str">
            <v>Vít đầu dù inox mũi nhọn M5x10mm</v>
          </cell>
          <cell r="C86" t="str">
            <v>ND-B15-006</v>
          </cell>
          <cell r="F86" t="str">
            <v>8075002 - 8075 - Vít đầu dù</v>
          </cell>
          <cell r="G86" t="str">
            <v>Con</v>
          </cell>
          <cell r="H86">
            <v>0</v>
          </cell>
          <cell r="I86">
            <v>37500</v>
          </cell>
          <cell r="J86">
            <v>34262</v>
          </cell>
          <cell r="K86">
            <v>3238</v>
          </cell>
        </row>
        <row r="87">
          <cell r="A87">
            <v>8075002001</v>
          </cell>
          <cell r="B87" t="str">
            <v>Vít đầu dù có tai xoắn M5x15mm, màu đen (5x16) pake</v>
          </cell>
          <cell r="C87" t="str">
            <v>ND-B15-006</v>
          </cell>
          <cell r="F87" t="str">
            <v>8075002 - 8075 - Vít đầu dù</v>
          </cell>
          <cell r="G87" t="str">
            <v>Con</v>
          </cell>
          <cell r="H87">
            <v>1162</v>
          </cell>
          <cell r="I87">
            <v>36000</v>
          </cell>
          <cell r="J87">
            <v>34054</v>
          </cell>
          <cell r="K87">
            <v>3108</v>
          </cell>
        </row>
        <row r="88">
          <cell r="A88">
            <v>8386014001</v>
          </cell>
          <cell r="B88" t="str">
            <v>Keo  KCC</v>
          </cell>
          <cell r="C88" t="str">
            <v>ND-B15-006</v>
          </cell>
          <cell r="F88" t="str">
            <v>8386014 - 8386 - Keo KCC</v>
          </cell>
          <cell r="G88" t="str">
            <v>Tuýp</v>
          </cell>
          <cell r="H88">
            <v>2580</v>
          </cell>
          <cell r="I88">
            <v>35280</v>
          </cell>
          <cell r="J88">
            <v>36737</v>
          </cell>
          <cell r="K88">
            <v>1123</v>
          </cell>
        </row>
        <row r="89">
          <cell r="A89">
            <v>8059000081</v>
          </cell>
          <cell r="B89" t="str">
            <v>Đai ốc M6x1.0mm</v>
          </cell>
          <cell r="C89" t="str">
            <v>ND-B15-006</v>
          </cell>
          <cell r="F89" t="str">
            <v>8059 - 8059 - Đai ốc (Tán, Ecu)</v>
          </cell>
          <cell r="G89" t="str">
            <v>Con</v>
          </cell>
          <cell r="H89">
            <v>1437</v>
          </cell>
          <cell r="I89">
            <v>34956</v>
          </cell>
          <cell r="J89">
            <v>22407</v>
          </cell>
          <cell r="K89">
            <v>13986</v>
          </cell>
        </row>
        <row r="90">
          <cell r="A90">
            <v>8057008089</v>
          </cell>
          <cell r="B90" t="str">
            <v>Bulong TK 8x30x1.25</v>
          </cell>
          <cell r="C90" t="str">
            <v>ND-B15-006</v>
          </cell>
          <cell r="F90" t="str">
            <v>8057008 - 8057 - Bu lông 8</v>
          </cell>
          <cell r="G90" t="str">
            <v>Cái</v>
          </cell>
          <cell r="H90">
            <v>0</v>
          </cell>
          <cell r="I90">
            <v>34263</v>
          </cell>
          <cell r="J90">
            <v>24099</v>
          </cell>
          <cell r="K90">
            <v>10164</v>
          </cell>
        </row>
        <row r="91">
          <cell r="A91" t="str">
            <v>Q4430518</v>
          </cell>
          <cell r="B91" t="str">
            <v>RI VÊ CÔN 5*18</v>
          </cell>
          <cell r="C91" t="str">
            <v>ND-B15-006</v>
          </cell>
          <cell r="D91" t="str">
            <v>BUS-TB120SL</v>
          </cell>
          <cell r="F91" t="str">
            <v>VTP2012 - Phụ tùng KPH xe Bus</v>
          </cell>
          <cell r="G91" t="str">
            <v>CON</v>
          </cell>
          <cell r="H91">
            <v>39383</v>
          </cell>
          <cell r="I91">
            <v>34000</v>
          </cell>
          <cell r="J91">
            <v>23645</v>
          </cell>
          <cell r="K91">
            <v>49738</v>
          </cell>
        </row>
        <row r="92">
          <cell r="A92">
            <v>8375002018</v>
          </cell>
          <cell r="B92" t="str">
            <v>Mút lót 5 ly (1600x5)mm chống cháy có lưới</v>
          </cell>
          <cell r="C92" t="str">
            <v>ND-B15-006</v>
          </cell>
          <cell r="F92" t="str">
            <v>8375002 - 8375 - Moss lót</v>
          </cell>
          <cell r="G92" t="str">
            <v>Mét</v>
          </cell>
          <cell r="H92">
            <v>0</v>
          </cell>
          <cell r="I92">
            <v>33765</v>
          </cell>
          <cell r="J92">
            <v>33690</v>
          </cell>
          <cell r="K92">
            <v>75</v>
          </cell>
        </row>
        <row r="93">
          <cell r="A93" t="str">
            <v>DXB-18470</v>
          </cell>
          <cell r="B93" t="str">
            <v>Tôn hông 470x1.0mm</v>
          </cell>
          <cell r="C93" t="str">
            <v>ND-B15-006</v>
          </cell>
          <cell r="F93" t="str">
            <v>90021201 - Body</v>
          </cell>
          <cell r="G93" t="str">
            <v>Kg</v>
          </cell>
          <cell r="H93">
            <v>4169</v>
          </cell>
          <cell r="I93">
            <v>33627</v>
          </cell>
          <cell r="J93">
            <v>31758</v>
          </cell>
          <cell r="K93">
            <v>6038</v>
          </cell>
        </row>
        <row r="94">
          <cell r="A94">
            <v>8075001029</v>
          </cell>
          <cell r="B94" t="str">
            <v>Vít đầu côn mũi nhọn M3.5x20mm, (màu đen)</v>
          </cell>
          <cell r="C94" t="str">
            <v>ND-B15-006</v>
          </cell>
          <cell r="F94" t="str">
            <v>8075001 - 8075 - Vít đầu côn</v>
          </cell>
          <cell r="G94" t="str">
            <v>Con</v>
          </cell>
          <cell r="H94">
            <v>52</v>
          </cell>
          <cell r="I94">
            <v>33500</v>
          </cell>
          <cell r="J94">
            <v>24812</v>
          </cell>
          <cell r="K94">
            <v>8740</v>
          </cell>
        </row>
        <row r="95">
          <cell r="A95">
            <v>8057037019</v>
          </cell>
          <cell r="B95" t="str">
            <v>Bulong M8x25x1.25mm (Có tai khóa)</v>
          </cell>
          <cell r="C95" t="str">
            <v>ND-B15-006</v>
          </cell>
          <cell r="F95" t="str">
            <v>8057037 - 8057 - Bu lông tai khóa</v>
          </cell>
          <cell r="G95" t="str">
            <v>Con</v>
          </cell>
          <cell r="H95">
            <v>0</v>
          </cell>
          <cell r="I95">
            <v>33443</v>
          </cell>
          <cell r="J95">
            <v>23535</v>
          </cell>
          <cell r="K95">
            <v>9908</v>
          </cell>
        </row>
        <row r="96">
          <cell r="A96">
            <v>8060004219</v>
          </cell>
          <cell r="B96" t="str">
            <v>Lông đền que F6, inox</v>
          </cell>
          <cell r="C96" t="str">
            <v>ND-B15-006</v>
          </cell>
          <cell r="F96" t="str">
            <v>8060004 - 8060 - Lông đền que</v>
          </cell>
          <cell r="G96" t="str">
            <v>Con</v>
          </cell>
          <cell r="H96">
            <v>2338</v>
          </cell>
          <cell r="I96">
            <v>32710</v>
          </cell>
          <cell r="J96">
            <v>27379</v>
          </cell>
          <cell r="K96">
            <v>7669</v>
          </cell>
        </row>
        <row r="97">
          <cell r="A97">
            <v>8072000150</v>
          </cell>
          <cell r="B97" t="str">
            <v>Đai ốc TK 08125</v>
          </cell>
          <cell r="C97" t="str">
            <v>ND-B15-006</v>
          </cell>
          <cell r="F97" t="str">
            <v>8072 - 8702 - Tán</v>
          </cell>
          <cell r="G97" t="str">
            <v>Con</v>
          </cell>
          <cell r="H97">
            <v>84465</v>
          </cell>
          <cell r="I97">
            <v>32612</v>
          </cell>
          <cell r="J97">
            <v>108829</v>
          </cell>
          <cell r="K97">
            <v>8248</v>
          </cell>
        </row>
        <row r="98">
          <cell r="A98">
            <v>8059000036</v>
          </cell>
          <cell r="B98" t="str">
            <v>Ecu 10x1.25 TK ren thuận</v>
          </cell>
          <cell r="C98" t="str">
            <v>ND-B15-006</v>
          </cell>
          <cell r="F98" t="str">
            <v>8059 - 8059 - Đai ốc (Tán, Ecu)</v>
          </cell>
          <cell r="G98" t="str">
            <v>Cái</v>
          </cell>
          <cell r="H98">
            <v>2723</v>
          </cell>
          <cell r="I98">
            <v>32587</v>
          </cell>
          <cell r="J98">
            <v>31318</v>
          </cell>
          <cell r="K98">
            <v>3992</v>
          </cell>
        </row>
        <row r="99">
          <cell r="A99">
            <v>8060004212</v>
          </cell>
          <cell r="B99" t="str">
            <v>Lông đền que F10, inox</v>
          </cell>
          <cell r="C99" t="str">
            <v>ND-B15-006</v>
          </cell>
          <cell r="F99" t="str">
            <v>8060004 - 8060 - Lông đền que</v>
          </cell>
          <cell r="G99" t="str">
            <v>Con</v>
          </cell>
          <cell r="H99">
            <v>11835</v>
          </cell>
          <cell r="I99">
            <v>32449</v>
          </cell>
          <cell r="J99">
            <v>27938</v>
          </cell>
          <cell r="K99">
            <v>16346</v>
          </cell>
        </row>
        <row r="100">
          <cell r="A100" t="str">
            <v>DIN74324-8×1-PA11-PHL</v>
          </cell>
          <cell r="B100" t="str">
            <v>Ống-hơi-nhựa-PA-(Φ8X1)</v>
          </cell>
          <cell r="C100" t="str">
            <v>ND-B15-006</v>
          </cell>
          <cell r="F100" t="str">
            <v>90021203 - Trim</v>
          </cell>
          <cell r="G100" t="str">
            <v>Cái</v>
          </cell>
          <cell r="H100">
            <v>1100</v>
          </cell>
          <cell r="I100">
            <v>32300</v>
          </cell>
          <cell r="J100">
            <v>22350</v>
          </cell>
          <cell r="K100">
            <v>11050</v>
          </cell>
        </row>
        <row r="101">
          <cell r="A101">
            <v>8057037022</v>
          </cell>
          <cell r="B101" t="str">
            <v>Bulong M8x40x1.25mm, tai khóa</v>
          </cell>
          <cell r="C101" t="str">
            <v>ND-B15-006</v>
          </cell>
          <cell r="F101" t="str">
            <v>8057037 - 8057 - Bu lông tai khóa</v>
          </cell>
          <cell r="G101" t="str">
            <v>Con</v>
          </cell>
          <cell r="H101">
            <v>5668</v>
          </cell>
          <cell r="I101">
            <v>32247</v>
          </cell>
          <cell r="J101">
            <v>23952</v>
          </cell>
          <cell r="K101">
            <v>13963</v>
          </cell>
        </row>
        <row r="102">
          <cell r="A102">
            <v>8085000076</v>
          </cell>
          <cell r="B102" t="str">
            <v>Chụp đầu su M3</v>
          </cell>
          <cell r="C102" t="str">
            <v>ND-B15-006</v>
          </cell>
          <cell r="F102" t="str">
            <v>8085 - 8085 - Chụp</v>
          </cell>
          <cell r="G102" t="str">
            <v>Cái</v>
          </cell>
          <cell r="H102">
            <v>5036</v>
          </cell>
          <cell r="I102">
            <v>32000</v>
          </cell>
          <cell r="J102">
            <v>37036</v>
          </cell>
          <cell r="K102">
            <v>0</v>
          </cell>
        </row>
        <row r="103">
          <cell r="A103">
            <v>8057008233</v>
          </cell>
          <cell r="B103" t="str">
            <v>Bulong M8x30x1.25 + la + que</v>
          </cell>
          <cell r="C103" t="str">
            <v>ND-B15-006</v>
          </cell>
          <cell r="F103" t="str">
            <v>8057008 - 8057 - Bu lông 8</v>
          </cell>
          <cell r="G103" t="str">
            <v>Con</v>
          </cell>
          <cell r="H103">
            <v>7998</v>
          </cell>
          <cell r="I103">
            <v>31700</v>
          </cell>
          <cell r="J103">
            <v>35578</v>
          </cell>
          <cell r="K103">
            <v>4120</v>
          </cell>
        </row>
        <row r="104">
          <cell r="A104">
            <v>8057008074</v>
          </cell>
          <cell r="B104" t="str">
            <v>Bulong 8x15x1.25 (chân kệ hành lý)</v>
          </cell>
          <cell r="C104" t="str">
            <v>ND-B15-006</v>
          </cell>
          <cell r="F104" t="str">
            <v>8057008 - 8057 - Bu lông 8</v>
          </cell>
          <cell r="G104" t="str">
            <v>Cái</v>
          </cell>
          <cell r="H104">
            <v>1102</v>
          </cell>
          <cell r="I104">
            <v>31432</v>
          </cell>
          <cell r="J104">
            <v>32314</v>
          </cell>
          <cell r="K104">
            <v>220</v>
          </cell>
        </row>
        <row r="105">
          <cell r="A105">
            <v>8025001041</v>
          </cell>
          <cell r="B105" t="str">
            <v>Nhám máy SANKYO P320</v>
          </cell>
          <cell r="C105" t="str">
            <v>ND-B15-006</v>
          </cell>
          <cell r="F105" t="str">
            <v>8025 - 8025 - Nhóm giấy nhám</v>
          </cell>
          <cell r="G105" t="str">
            <v>Tờ</v>
          </cell>
          <cell r="H105">
            <v>0</v>
          </cell>
          <cell r="I105">
            <v>31072</v>
          </cell>
          <cell r="J105">
            <v>31072</v>
          </cell>
          <cell r="K105">
            <v>0</v>
          </cell>
        </row>
        <row r="106">
          <cell r="A106">
            <v>8060001144</v>
          </cell>
          <cell r="B106" t="str">
            <v>Lông đền la 8x15x2mm</v>
          </cell>
          <cell r="C106" t="str">
            <v>ND-B15-006</v>
          </cell>
          <cell r="F106" t="str">
            <v>8060001 - 8060 - Lông đền la</v>
          </cell>
          <cell r="G106" t="str">
            <v>Con</v>
          </cell>
          <cell r="H106">
            <v>0</v>
          </cell>
          <cell r="I106">
            <v>30725</v>
          </cell>
          <cell r="J106">
            <v>18256</v>
          </cell>
          <cell r="K106">
            <v>12469</v>
          </cell>
        </row>
        <row r="107">
          <cell r="A107">
            <v>8059000085</v>
          </cell>
          <cell r="B107" t="str">
            <v>Ecu 6x1 màu đen</v>
          </cell>
          <cell r="C107" t="str">
            <v>ND-B15-006</v>
          </cell>
          <cell r="F107" t="str">
            <v>8059 - 8059 - Đai ốc (Tán, Ecu)</v>
          </cell>
          <cell r="G107" t="str">
            <v>Cái</v>
          </cell>
          <cell r="H107">
            <v>7762</v>
          </cell>
          <cell r="I107">
            <v>30372</v>
          </cell>
          <cell r="J107">
            <v>23590</v>
          </cell>
          <cell r="K107">
            <v>14544</v>
          </cell>
        </row>
        <row r="108">
          <cell r="A108">
            <v>8075002026</v>
          </cell>
          <cell r="B108" t="str">
            <v>Vít dù M4x15mm, inox 410 mũi taro</v>
          </cell>
          <cell r="C108" t="str">
            <v>ND-B15-006</v>
          </cell>
          <cell r="F108" t="str">
            <v>8075002 - 8075 - Vít đầu dù</v>
          </cell>
          <cell r="G108" t="str">
            <v>Con</v>
          </cell>
          <cell r="H108">
            <v>11622</v>
          </cell>
          <cell r="I108">
            <v>29000</v>
          </cell>
          <cell r="J108">
            <v>22574</v>
          </cell>
          <cell r="K108">
            <v>18048</v>
          </cell>
        </row>
        <row r="109">
          <cell r="A109" t="str">
            <v>RB60060</v>
          </cell>
          <cell r="B109" t="str">
            <v>ROONG DẸP BẢN NHỎ (20MM)</v>
          </cell>
          <cell r="C109" t="str">
            <v>ND-B15-006</v>
          </cell>
          <cell r="D109" t="str">
            <v>BUS-TB120SL/TB120S/TB120S-W336/TB82S/TB85S/TB95S/TB94CT(B60)/TB115CT/HB120SL/HB120S/COUNTY29C</v>
          </cell>
          <cell r="F109" t="str">
            <v>BTB1 - Nhóm phụ tùng BUSTB</v>
          </cell>
          <cell r="G109" t="str">
            <v>MÉT</v>
          </cell>
          <cell r="H109">
            <v>4525</v>
          </cell>
          <cell r="I109">
            <v>28300</v>
          </cell>
          <cell r="J109">
            <v>25565</v>
          </cell>
          <cell r="K109">
            <v>7260</v>
          </cell>
        </row>
        <row r="110">
          <cell r="A110">
            <v>8071000076</v>
          </cell>
          <cell r="B110" t="str">
            <v>Rivet nhôm 5*20</v>
          </cell>
          <cell r="C110" t="str">
            <v>ND-B15-006</v>
          </cell>
          <cell r="F110" t="str">
            <v>8071 - 8071 - Rive</v>
          </cell>
          <cell r="G110" t="str">
            <v>Con</v>
          </cell>
          <cell r="H110">
            <v>0</v>
          </cell>
          <cell r="I110">
            <v>28179</v>
          </cell>
          <cell r="J110">
            <v>25702</v>
          </cell>
          <cell r="K110">
            <v>2477</v>
          </cell>
        </row>
        <row r="111">
          <cell r="A111">
            <v>8059000136</v>
          </cell>
          <cell r="B111" t="str">
            <v>Đai ốc M6 x 1.0 inox</v>
          </cell>
          <cell r="C111" t="str">
            <v>ND-B15-006</v>
          </cell>
          <cell r="F111" t="str">
            <v>8059 - 8059 - Đai ốc (Tán, Ecu)</v>
          </cell>
          <cell r="G111" t="str">
            <v>Con</v>
          </cell>
          <cell r="H111">
            <v>0</v>
          </cell>
          <cell r="I111">
            <v>28144</v>
          </cell>
          <cell r="J111">
            <v>22978</v>
          </cell>
          <cell r="K111">
            <v>5166</v>
          </cell>
        </row>
        <row r="112">
          <cell r="A112">
            <v>8075001050</v>
          </cell>
          <cell r="B112" t="str">
            <v>Vít côn ĐL M4 x 50 (màu đen)</v>
          </cell>
          <cell r="C112" t="str">
            <v>ND-B15-006</v>
          </cell>
          <cell r="F112" t="str">
            <v>8075001 - 8075 - Vít đầu côn</v>
          </cell>
          <cell r="G112" t="str">
            <v>Con</v>
          </cell>
          <cell r="H112">
            <v>0</v>
          </cell>
          <cell r="I112">
            <v>28000</v>
          </cell>
          <cell r="J112">
            <v>20476</v>
          </cell>
          <cell r="K112">
            <v>7524</v>
          </cell>
        </row>
        <row r="113">
          <cell r="A113">
            <v>8075001033</v>
          </cell>
          <cell r="B113" t="str">
            <v>Vít đầu côn mũi nhọn M4x25mm inox DNV</v>
          </cell>
          <cell r="C113" t="str">
            <v>ND-B15-006</v>
          </cell>
          <cell r="F113" t="str">
            <v>8075001 - 8075 - Vít đầu côn</v>
          </cell>
          <cell r="G113" t="str">
            <v>Con</v>
          </cell>
          <cell r="H113">
            <v>500</v>
          </cell>
          <cell r="I113">
            <v>27700</v>
          </cell>
          <cell r="J113">
            <v>12630</v>
          </cell>
          <cell r="K113">
            <v>15570</v>
          </cell>
        </row>
        <row r="114">
          <cell r="A114">
            <v>8059000094</v>
          </cell>
          <cell r="B114" t="str">
            <v>Ecu 8x1.25</v>
          </cell>
          <cell r="C114" t="str">
            <v>ND-B15-006</v>
          </cell>
          <cell r="F114" t="str">
            <v>8059 - 8059 - Đai ốc (Tán, Ecu)</v>
          </cell>
          <cell r="G114" t="str">
            <v>Cái</v>
          </cell>
          <cell r="H114">
            <v>0</v>
          </cell>
          <cell r="I114">
            <v>27549</v>
          </cell>
          <cell r="J114">
            <v>25077</v>
          </cell>
          <cell r="K114">
            <v>2472</v>
          </cell>
        </row>
        <row r="115">
          <cell r="A115">
            <v>8060001120</v>
          </cell>
          <cell r="B115" t="str">
            <v>Lông đền la 8x30x2mm, inox</v>
          </cell>
          <cell r="C115" t="str">
            <v>ND-B15-006</v>
          </cell>
          <cell r="F115" t="str">
            <v>8060001 - 8060 - Lông đền la</v>
          </cell>
          <cell r="G115" t="str">
            <v>Con</v>
          </cell>
          <cell r="H115">
            <v>9698</v>
          </cell>
          <cell r="I115">
            <v>27364</v>
          </cell>
          <cell r="J115">
            <v>35445</v>
          </cell>
          <cell r="K115">
            <v>1617</v>
          </cell>
        </row>
        <row r="116">
          <cell r="A116">
            <v>8059000049</v>
          </cell>
          <cell r="B116" t="str">
            <v>Ecu TK 12x1.75</v>
          </cell>
          <cell r="C116" t="str">
            <v>ND-B15-006</v>
          </cell>
          <cell r="F116" t="str">
            <v>8059 - 8059 - Đai ốc (Tán, Ecu)</v>
          </cell>
          <cell r="G116" t="str">
            <v>Cái</v>
          </cell>
          <cell r="H116">
            <v>0</v>
          </cell>
          <cell r="I116">
            <v>26913</v>
          </cell>
          <cell r="J116">
            <v>20476</v>
          </cell>
          <cell r="K116">
            <v>6437</v>
          </cell>
        </row>
        <row r="117">
          <cell r="A117" t="str">
            <v>DIN74324-12×1.5-PA11-PHL</v>
          </cell>
          <cell r="B117" t="str">
            <v>Ống-hơi-nhựa-PA-(Φ12X1.5)</v>
          </cell>
          <cell r="C117" t="str">
            <v>ND-B15-006</v>
          </cell>
          <cell r="F117" t="str">
            <v>90021203 - Trim</v>
          </cell>
          <cell r="G117" t="str">
            <v>Cái</v>
          </cell>
          <cell r="H117">
            <v>3100</v>
          </cell>
          <cell r="I117">
            <v>26000</v>
          </cell>
          <cell r="J117">
            <v>20700</v>
          </cell>
          <cell r="K117">
            <v>8400</v>
          </cell>
        </row>
        <row r="118">
          <cell r="A118">
            <v>8072000156</v>
          </cell>
          <cell r="B118" t="str">
            <v>Đai ốc M6*1.0 (1kg=400con)</v>
          </cell>
          <cell r="C118" t="str">
            <v>ND-B15-006</v>
          </cell>
          <cell r="F118" t="str">
            <v>8072 - 8702 - Tán</v>
          </cell>
          <cell r="G118" t="str">
            <v>Con</v>
          </cell>
          <cell r="H118">
            <v>0</v>
          </cell>
          <cell r="I118">
            <v>25812</v>
          </cell>
          <cell r="J118">
            <v>17322</v>
          </cell>
          <cell r="K118">
            <v>8490</v>
          </cell>
        </row>
        <row r="119">
          <cell r="A119">
            <v>8072000216</v>
          </cell>
          <cell r="B119" t="str">
            <v>Đai ốc tán rút M8x1.25, inox</v>
          </cell>
          <cell r="C119" t="str">
            <v>ND-B15-006</v>
          </cell>
          <cell r="F119" t="str">
            <v>8072 - 8702 - Tán</v>
          </cell>
          <cell r="G119" t="str">
            <v>Con</v>
          </cell>
          <cell r="H119">
            <v>0</v>
          </cell>
          <cell r="I119">
            <v>25388</v>
          </cell>
          <cell r="J119">
            <v>15264</v>
          </cell>
          <cell r="K119">
            <v>10124</v>
          </cell>
        </row>
        <row r="120">
          <cell r="A120">
            <v>8057010081</v>
          </cell>
          <cell r="B120" t="str">
            <v>Bulong TK 10x30x1.25</v>
          </cell>
          <cell r="C120" t="str">
            <v>ND-B15-006</v>
          </cell>
          <cell r="F120" t="str">
            <v>8057010 - 8057 - Bu lông 10</v>
          </cell>
          <cell r="G120" t="str">
            <v>Cái</v>
          </cell>
          <cell r="H120">
            <v>586</v>
          </cell>
          <cell r="I120">
            <v>24782</v>
          </cell>
          <cell r="J120">
            <v>23346</v>
          </cell>
          <cell r="K120">
            <v>2022</v>
          </cell>
        </row>
        <row r="121">
          <cell r="A121">
            <v>8075001012</v>
          </cell>
          <cell r="B121" t="str">
            <v>Vít côn mũi nhọn M3.5x20, mạ niken</v>
          </cell>
          <cell r="C121" t="str">
            <v>ND-B15-006</v>
          </cell>
          <cell r="F121" t="str">
            <v>8075001 - 8075 - Vít đầu côn</v>
          </cell>
          <cell r="G121" t="str">
            <v>Con</v>
          </cell>
          <cell r="H121">
            <v>2508</v>
          </cell>
          <cell r="I121">
            <v>24600</v>
          </cell>
          <cell r="J121">
            <v>19017</v>
          </cell>
          <cell r="K121">
            <v>8091</v>
          </cell>
        </row>
        <row r="122">
          <cell r="A122" t="str">
            <v>RB60420</v>
          </cell>
          <cell r="B122" t="str">
            <v>ROONG CỐP HẦM HÀNH LÝ (ROONG ỐNG F042, 50M/CUỘN)</v>
          </cell>
          <cell r="C122" t="str">
            <v>ND-B15-006</v>
          </cell>
          <cell r="D122" t="str">
            <v>BUS-TB120SL/TB120S/TB120S-W336/TB82S/TB85S/TB95S/TB94CT(B60)/TB115CT/HB120SL/HB120S</v>
          </cell>
          <cell r="F122" t="str">
            <v>BTB1 - Nhóm phụ tùng BUSTB</v>
          </cell>
          <cell r="G122" t="str">
            <v>MÉT</v>
          </cell>
          <cell r="H122">
            <v>2100</v>
          </cell>
          <cell r="I122">
            <v>24597</v>
          </cell>
          <cell r="J122">
            <v>20749</v>
          </cell>
          <cell r="K122">
            <v>5948</v>
          </cell>
        </row>
        <row r="123">
          <cell r="A123">
            <v>8057004021</v>
          </cell>
          <cell r="B123" t="str">
            <v>Bulong M4 x 10 x 0.7 đầu dù inox</v>
          </cell>
          <cell r="C123" t="str">
            <v>ND-B15-006</v>
          </cell>
          <cell r="F123" t="str">
            <v>8057004 - 8057 - Bu lông 4</v>
          </cell>
          <cell r="G123" t="str">
            <v>Con</v>
          </cell>
          <cell r="H123">
            <v>355</v>
          </cell>
          <cell r="I123">
            <v>24227</v>
          </cell>
          <cell r="J123">
            <v>20962</v>
          </cell>
          <cell r="K123">
            <v>3620</v>
          </cell>
        </row>
        <row r="124">
          <cell r="A124">
            <v>8057008188</v>
          </cell>
          <cell r="B124" t="str">
            <v>Lông đền nhựa 8 x 16 x 2</v>
          </cell>
          <cell r="C124" t="str">
            <v>ND-B15-006</v>
          </cell>
          <cell r="F124" t="str">
            <v>8060001 - 8060 - Lông đền la</v>
          </cell>
          <cell r="G124" t="str">
            <v>Con</v>
          </cell>
          <cell r="H124">
            <v>0</v>
          </cell>
          <cell r="I124">
            <v>23700</v>
          </cell>
          <cell r="J124">
            <v>17700</v>
          </cell>
          <cell r="K124">
            <v>6000</v>
          </cell>
        </row>
        <row r="125">
          <cell r="A125">
            <v>8060088015</v>
          </cell>
          <cell r="B125" t="str">
            <v>Londel nắp Inox (Ø35-Ø11-3)</v>
          </cell>
          <cell r="C125" t="str">
            <v>ND-B15-006</v>
          </cell>
          <cell r="F125" t="str">
            <v>8060088 - 8060 - Lông đền loại khác chưa phân nhóm vào đâu</v>
          </cell>
          <cell r="G125" t="str">
            <v>Con</v>
          </cell>
          <cell r="H125">
            <v>2802</v>
          </cell>
          <cell r="I125">
            <v>23420</v>
          </cell>
          <cell r="J125">
            <v>17514</v>
          </cell>
          <cell r="K125">
            <v>8708</v>
          </cell>
        </row>
        <row r="126">
          <cell r="A126">
            <v>8075002023</v>
          </cell>
          <cell r="B126" t="str">
            <v>Vít dù đài loan M4x40mm, (340con/kg) mũi taro</v>
          </cell>
          <cell r="C126" t="str">
            <v>ND-B15-006</v>
          </cell>
          <cell r="F126" t="str">
            <v>8075002 - 8075 - Vít đầu dù</v>
          </cell>
          <cell r="G126" t="str">
            <v>Con</v>
          </cell>
          <cell r="H126">
            <v>3601</v>
          </cell>
          <cell r="I126">
            <v>23000</v>
          </cell>
          <cell r="J126">
            <v>21382</v>
          </cell>
          <cell r="K126">
            <v>5219</v>
          </cell>
        </row>
        <row r="127">
          <cell r="A127">
            <v>8075003008</v>
          </cell>
          <cell r="B127" t="str">
            <v>Vít tròn mũi nhọn M4x25mm, mạ niken</v>
          </cell>
          <cell r="C127" t="str">
            <v>ND-B15-006</v>
          </cell>
          <cell r="F127" t="str">
            <v>8075003 - 8075 - Vít đầu tròn</v>
          </cell>
          <cell r="G127" t="str">
            <v>Con</v>
          </cell>
          <cell r="H127">
            <v>4747</v>
          </cell>
          <cell r="I127">
            <v>22800</v>
          </cell>
          <cell r="J127">
            <v>22127</v>
          </cell>
          <cell r="K127">
            <v>5420</v>
          </cell>
        </row>
        <row r="128">
          <cell r="A128">
            <v>8057006057</v>
          </cell>
          <cell r="B128" t="str">
            <v>Bulong TK 6x40x1</v>
          </cell>
          <cell r="C128" t="str">
            <v>ND-B15-006</v>
          </cell>
          <cell r="F128" t="str">
            <v>8057006 - 8057 - Bu lông 6</v>
          </cell>
          <cell r="G128" t="str">
            <v>Cái</v>
          </cell>
          <cell r="H128">
            <v>0</v>
          </cell>
          <cell r="I128">
            <v>22563</v>
          </cell>
          <cell r="J128">
            <v>14563</v>
          </cell>
          <cell r="K128">
            <v>8000</v>
          </cell>
        </row>
        <row r="129">
          <cell r="A129">
            <v>8057008211</v>
          </cell>
          <cell r="B129" t="str">
            <v>Bulong chữ T 08025125</v>
          </cell>
          <cell r="C129" t="str">
            <v>ND-B15-006</v>
          </cell>
          <cell r="F129" t="str">
            <v>8057008 - 8057 - Bu lông 8</v>
          </cell>
          <cell r="G129" t="str">
            <v>Con</v>
          </cell>
          <cell r="H129">
            <v>0</v>
          </cell>
          <cell r="I129">
            <v>22464</v>
          </cell>
          <cell r="J129">
            <v>15052</v>
          </cell>
          <cell r="K129">
            <v>7412</v>
          </cell>
        </row>
        <row r="130">
          <cell r="A130">
            <v>8060004227</v>
          </cell>
          <cell r="B130" t="str">
            <v>Đệm vênh Ø08</v>
          </cell>
          <cell r="C130" t="str">
            <v>ND-B15-006</v>
          </cell>
          <cell r="F130" t="str">
            <v>8060004 - 8060 - Lông đền que</v>
          </cell>
          <cell r="G130" t="str">
            <v>Con</v>
          </cell>
          <cell r="H130">
            <v>3968</v>
          </cell>
          <cell r="I130">
            <v>22424</v>
          </cell>
          <cell r="J130">
            <v>15440</v>
          </cell>
          <cell r="K130">
            <v>10952</v>
          </cell>
        </row>
        <row r="131">
          <cell r="A131">
            <v>8057037018</v>
          </cell>
          <cell r="B131" t="str">
            <v>Bulong 08020125 tai khóa</v>
          </cell>
          <cell r="C131" t="str">
            <v>ND-B15-006</v>
          </cell>
          <cell r="F131" t="str">
            <v>8057037 - 8057 - Bu lông tai khóa</v>
          </cell>
          <cell r="G131" t="str">
            <v>Con</v>
          </cell>
          <cell r="H131">
            <v>19366</v>
          </cell>
          <cell r="I131">
            <v>22368</v>
          </cell>
          <cell r="J131">
            <v>32722</v>
          </cell>
          <cell r="K131">
            <v>9012</v>
          </cell>
        </row>
        <row r="132">
          <cell r="A132">
            <v>4309000002</v>
          </cell>
          <cell r="B132" t="str">
            <v>Axit châm bình ắc quy</v>
          </cell>
          <cell r="C132" t="str">
            <v>ND-B15-006</v>
          </cell>
          <cell r="F132" t="str">
            <v>4309 - 4309 - Điện dịch châm bình</v>
          </cell>
          <cell r="G132" t="str">
            <v>Kg</v>
          </cell>
          <cell r="H132">
            <v>0</v>
          </cell>
          <cell r="I132">
            <v>22195.84</v>
          </cell>
          <cell r="J132">
            <v>22195.84</v>
          </cell>
          <cell r="K132">
            <v>0</v>
          </cell>
        </row>
        <row r="133">
          <cell r="A133">
            <v>8059000079</v>
          </cell>
          <cell r="B133" t="str">
            <v>Đai ốc M5x1.0mm, tai khóa</v>
          </cell>
          <cell r="C133" t="str">
            <v>ND-B15-006</v>
          </cell>
          <cell r="F133" t="str">
            <v>8059 - 8059 - Đai ốc (Tán, Ecu)</v>
          </cell>
          <cell r="G133" t="str">
            <v>Con</v>
          </cell>
          <cell r="H133">
            <v>1176</v>
          </cell>
          <cell r="I133">
            <v>21811</v>
          </cell>
          <cell r="J133">
            <v>15805</v>
          </cell>
          <cell r="K133">
            <v>7182</v>
          </cell>
        </row>
        <row r="134">
          <cell r="A134">
            <v>8075001013</v>
          </cell>
          <cell r="B134" t="str">
            <v>Vít côn mũi nhọn M3.5x30mm, đen</v>
          </cell>
          <cell r="C134" t="str">
            <v>ND-B15-006</v>
          </cell>
          <cell r="F134" t="str">
            <v>8075001 - 8075 - Vít đầu côn</v>
          </cell>
          <cell r="G134" t="str">
            <v>Con</v>
          </cell>
          <cell r="H134">
            <v>1074</v>
          </cell>
          <cell r="I134">
            <v>21800</v>
          </cell>
          <cell r="J134">
            <v>17624</v>
          </cell>
          <cell r="K134">
            <v>5250</v>
          </cell>
        </row>
        <row r="135">
          <cell r="A135">
            <v>8387001005</v>
          </cell>
          <cell r="B135" t="str">
            <v>Băng keo chỉ vàng 3M 243J</v>
          </cell>
          <cell r="C135" t="str">
            <v>ND-B15-006</v>
          </cell>
          <cell r="F135" t="str">
            <v>8387001 - 8387 - Băng keo</v>
          </cell>
          <cell r="G135" t="str">
            <v>Cuộn</v>
          </cell>
          <cell r="H135">
            <v>0</v>
          </cell>
          <cell r="I135">
            <v>21799</v>
          </cell>
          <cell r="J135">
            <v>21799</v>
          </cell>
          <cell r="K135">
            <v>0</v>
          </cell>
        </row>
        <row r="136">
          <cell r="A136" t="str">
            <v>LJT14016</v>
          </cell>
          <cell r="B136" t="str">
            <v>Kẹp ống phi 16 bằng thép</v>
          </cell>
          <cell r="C136" t="str">
            <v>ND-B15-006</v>
          </cell>
          <cell r="F136" t="str">
            <v>B15-CKD - CKD xe BUS</v>
          </cell>
          <cell r="G136" t="str">
            <v>Cái</v>
          </cell>
          <cell r="H136">
            <v>8218</v>
          </cell>
          <cell r="I136">
            <v>21786</v>
          </cell>
          <cell r="J136">
            <v>23530</v>
          </cell>
          <cell r="K136">
            <v>6474</v>
          </cell>
        </row>
        <row r="137">
          <cell r="A137">
            <v>8057034245</v>
          </cell>
          <cell r="B137" t="str">
            <v>Bulong M8x45x1.25 lục giác chìm</v>
          </cell>
          <cell r="C137" t="str">
            <v>ND-B15-006</v>
          </cell>
          <cell r="F137" t="str">
            <v>8057034 - 8057 - Bu lông lục giác chìm</v>
          </cell>
          <cell r="G137" t="str">
            <v>Con</v>
          </cell>
          <cell r="H137">
            <v>322</v>
          </cell>
          <cell r="I137">
            <v>21754</v>
          </cell>
          <cell r="J137">
            <v>15416</v>
          </cell>
          <cell r="K137">
            <v>6660</v>
          </cell>
        </row>
        <row r="138">
          <cell r="A138" t="str">
            <v>LJT14032</v>
          </cell>
          <cell r="B138" t="str">
            <v>Kẹp ống phi 32 bằng thép</v>
          </cell>
          <cell r="C138" t="str">
            <v>ND-B15-006</v>
          </cell>
          <cell r="D138" t="str">
            <v>BUS-TB120BRT/TB110S</v>
          </cell>
          <cell r="F138" t="str">
            <v>90021202 - Chassi</v>
          </cell>
          <cell r="G138" t="str">
            <v>Cái</v>
          </cell>
          <cell r="H138">
            <v>5726</v>
          </cell>
          <cell r="I138">
            <v>21539</v>
          </cell>
          <cell r="J138">
            <v>26034</v>
          </cell>
          <cell r="K138">
            <v>1231</v>
          </cell>
        </row>
        <row r="139">
          <cell r="A139">
            <v>4200100101</v>
          </cell>
          <cell r="B139" t="str">
            <v>Bạc nhựa càng quay cốp trượt 1</v>
          </cell>
          <cell r="C139" t="str">
            <v>ND-B15-006</v>
          </cell>
          <cell r="F139" t="str">
            <v>4200 - 4200 - Ép phun chi tiết bạc nhựa xe Bus</v>
          </cell>
          <cell r="G139" t="str">
            <v>Cái</v>
          </cell>
          <cell r="H139">
            <v>0</v>
          </cell>
          <cell r="I139">
            <v>20445</v>
          </cell>
          <cell r="J139">
            <v>18445</v>
          </cell>
          <cell r="K139">
            <v>2000</v>
          </cell>
        </row>
        <row r="140">
          <cell r="A140">
            <v>8072000217</v>
          </cell>
          <cell r="B140" t="str">
            <v>Đai ốc tán rút M6x1.0, inox</v>
          </cell>
          <cell r="C140" t="str">
            <v>ND-B15-006</v>
          </cell>
          <cell r="F140" t="str">
            <v>8072 - 8702 - Tán</v>
          </cell>
          <cell r="G140" t="str">
            <v>Con</v>
          </cell>
          <cell r="H140">
            <v>0</v>
          </cell>
          <cell r="I140">
            <v>20350</v>
          </cell>
          <cell r="J140">
            <v>10600</v>
          </cell>
          <cell r="K140">
            <v>9750</v>
          </cell>
        </row>
        <row r="141">
          <cell r="A141">
            <v>8057008088</v>
          </cell>
          <cell r="B141" t="str">
            <v>Bulong 8x30x1.25 Inox</v>
          </cell>
          <cell r="C141" t="str">
            <v>ND-B15-006</v>
          </cell>
          <cell r="F141" t="str">
            <v>8057008 - 8057 - Bu lông 8</v>
          </cell>
          <cell r="G141" t="str">
            <v>Cái</v>
          </cell>
          <cell r="H141">
            <v>0</v>
          </cell>
          <cell r="I141">
            <v>20209</v>
          </cell>
          <cell r="J141">
            <v>12564</v>
          </cell>
          <cell r="K141">
            <v>7645</v>
          </cell>
        </row>
        <row r="142">
          <cell r="A142">
            <v>8057008086</v>
          </cell>
          <cell r="B142" t="str">
            <v>Bulong M8x25x1.25mm,( Có tai khóa)(70con/kg)</v>
          </cell>
          <cell r="C142" t="str">
            <v>ND-B15-006</v>
          </cell>
          <cell r="F142" t="str">
            <v>8057008 - 8057 - Bu lông 8</v>
          </cell>
          <cell r="G142" t="str">
            <v>Con</v>
          </cell>
          <cell r="H142">
            <v>160</v>
          </cell>
          <cell r="I142">
            <v>20005</v>
          </cell>
          <cell r="J142">
            <v>20165</v>
          </cell>
          <cell r="K142">
            <v>0</v>
          </cell>
        </row>
        <row r="143">
          <cell r="A143" t="str">
            <v>LJT14060</v>
          </cell>
          <cell r="B143" t="str">
            <v>Kẹp ống phi 60 bằng thép</v>
          </cell>
          <cell r="C143" t="str">
            <v>ND-B15-006</v>
          </cell>
          <cell r="F143" t="str">
            <v>90021202 - Chassi</v>
          </cell>
          <cell r="G143" t="str">
            <v>Cái</v>
          </cell>
          <cell r="H143">
            <v>1188</v>
          </cell>
          <cell r="I143">
            <v>19737</v>
          </cell>
          <cell r="J143">
            <v>16299</v>
          </cell>
          <cell r="K143">
            <v>4626</v>
          </cell>
        </row>
        <row r="144">
          <cell r="A144" t="str">
            <v>HW-4A</v>
          </cell>
          <cell r="B144" t="str">
            <v>Đế dây rút loai dán</v>
          </cell>
          <cell r="C144" t="str">
            <v>ND-B15-006</v>
          </cell>
          <cell r="F144" t="str">
            <v>90021203 - Trim</v>
          </cell>
          <cell r="G144" t="str">
            <v>Cái</v>
          </cell>
          <cell r="H144">
            <v>11854</v>
          </cell>
          <cell r="I144">
            <v>19600</v>
          </cell>
          <cell r="J144">
            <v>22867</v>
          </cell>
          <cell r="K144">
            <v>8587</v>
          </cell>
        </row>
        <row r="145">
          <cell r="A145">
            <v>8060001115</v>
          </cell>
          <cell r="B145" t="str">
            <v>Lông đền la 8x15x2mm</v>
          </cell>
          <cell r="C145" t="str">
            <v>ND-B15-006</v>
          </cell>
          <cell r="F145" t="str">
            <v>8060001 - 8060 - Lông đền la</v>
          </cell>
          <cell r="G145" t="str">
            <v>Con</v>
          </cell>
          <cell r="H145">
            <v>0</v>
          </cell>
          <cell r="I145">
            <v>19481</v>
          </cell>
          <cell r="J145">
            <v>15724</v>
          </cell>
          <cell r="K145">
            <v>3757</v>
          </cell>
        </row>
        <row r="146">
          <cell r="A146">
            <v>8386016001</v>
          </cell>
          <cell r="B146" t="str">
            <v>Keo  Sika 258</v>
          </cell>
          <cell r="C146" t="str">
            <v>ND-B15-006</v>
          </cell>
          <cell r="F146" t="str">
            <v>8386016 - 8386 - Keo Sika</v>
          </cell>
          <cell r="G146" t="str">
            <v>Tuýp</v>
          </cell>
          <cell r="H146">
            <v>1427</v>
          </cell>
          <cell r="I146">
            <v>19084</v>
          </cell>
          <cell r="J146">
            <v>19447</v>
          </cell>
          <cell r="K146">
            <v>1064</v>
          </cell>
        </row>
        <row r="147">
          <cell r="A147">
            <v>8072000158</v>
          </cell>
          <cell r="B147" t="str">
            <v>Đai ốc 08125</v>
          </cell>
          <cell r="C147" t="str">
            <v>ND-B15-006</v>
          </cell>
          <cell r="F147" t="str">
            <v>8072 - 8702 - Tán</v>
          </cell>
          <cell r="G147" t="str">
            <v>Con</v>
          </cell>
          <cell r="H147">
            <v>11565</v>
          </cell>
          <cell r="I147">
            <v>18803</v>
          </cell>
          <cell r="J147">
            <v>23479</v>
          </cell>
          <cell r="K147">
            <v>6889</v>
          </cell>
        </row>
        <row r="148">
          <cell r="A148">
            <v>8057005032</v>
          </cell>
          <cell r="B148" t="str">
            <v>Guzong 5x20x1.0 inox</v>
          </cell>
          <cell r="C148" t="str">
            <v>ND-B15-006</v>
          </cell>
          <cell r="F148" t="str">
            <v>8057005 - 8057 - Bu lông 5</v>
          </cell>
          <cell r="G148" t="str">
            <v>Con</v>
          </cell>
          <cell r="H148">
            <v>1252</v>
          </cell>
          <cell r="I148">
            <v>18737</v>
          </cell>
          <cell r="J148">
            <v>11909</v>
          </cell>
          <cell r="K148">
            <v>8080</v>
          </cell>
        </row>
        <row r="149">
          <cell r="A149">
            <v>8075001003</v>
          </cell>
          <cell r="B149" t="str">
            <v>Vít côn 5*45</v>
          </cell>
          <cell r="C149" t="str">
            <v>ND-B15-006</v>
          </cell>
          <cell r="F149" t="str">
            <v>8075001 - 8075 - Vít đầu côn</v>
          </cell>
          <cell r="G149" t="str">
            <v>Con</v>
          </cell>
          <cell r="H149">
            <v>0</v>
          </cell>
          <cell r="I149">
            <v>18500</v>
          </cell>
          <cell r="J149">
            <v>10932</v>
          </cell>
          <cell r="K149">
            <v>7568</v>
          </cell>
        </row>
        <row r="150">
          <cell r="A150">
            <v>8059000089</v>
          </cell>
          <cell r="B150" t="str">
            <v>Ecu mũ 8x1.25 inox 304</v>
          </cell>
          <cell r="C150" t="str">
            <v>ND-B15-006</v>
          </cell>
          <cell r="F150" t="str">
            <v>8059 - 8059 - Đai ốc (Tán, Ecu)</v>
          </cell>
          <cell r="G150" t="str">
            <v>Cái</v>
          </cell>
          <cell r="H150">
            <v>2824</v>
          </cell>
          <cell r="I150">
            <v>18282</v>
          </cell>
          <cell r="J150">
            <v>14486</v>
          </cell>
          <cell r="K150">
            <v>6620</v>
          </cell>
        </row>
        <row r="151">
          <cell r="A151">
            <v>8057006075</v>
          </cell>
          <cell r="B151" t="str">
            <v>Bulong M6 x 20 x 1.0 đầu bake inox 304</v>
          </cell>
          <cell r="C151" t="str">
            <v>ND-B15-006</v>
          </cell>
          <cell r="F151" t="str">
            <v>8057006 - 8057 - Bu lông 6</v>
          </cell>
          <cell r="G151" t="str">
            <v>Con</v>
          </cell>
          <cell r="H151">
            <v>0</v>
          </cell>
          <cell r="I151">
            <v>18252</v>
          </cell>
          <cell r="J151">
            <v>13103</v>
          </cell>
          <cell r="K151">
            <v>5149</v>
          </cell>
        </row>
        <row r="152">
          <cell r="A152" t="str">
            <v>5802258485CN11</v>
          </cell>
          <cell r="B152" t="str">
            <v>Clip loại F</v>
          </cell>
          <cell r="C152" t="str">
            <v>ND-B15-006</v>
          </cell>
          <cell r="F152" t="str">
            <v>90021203 - Trim</v>
          </cell>
          <cell r="G152" t="str">
            <v>Cái</v>
          </cell>
          <cell r="H152">
            <v>0</v>
          </cell>
          <cell r="I152">
            <v>17951</v>
          </cell>
          <cell r="J152">
            <v>6517</v>
          </cell>
          <cell r="K152">
            <v>11434</v>
          </cell>
        </row>
        <row r="153">
          <cell r="A153">
            <v>8072000155</v>
          </cell>
          <cell r="B153" t="str">
            <v>Đai ốc M5x1.0</v>
          </cell>
          <cell r="C153" t="str">
            <v>ND-B15-006</v>
          </cell>
          <cell r="F153" t="str">
            <v>8072 - 8702 - Tán</v>
          </cell>
          <cell r="G153" t="str">
            <v>Con</v>
          </cell>
          <cell r="H153">
            <v>0</v>
          </cell>
          <cell r="I153">
            <v>17645</v>
          </cell>
          <cell r="J153">
            <v>10863</v>
          </cell>
          <cell r="K153">
            <v>6782</v>
          </cell>
        </row>
        <row r="154">
          <cell r="A154">
            <v>8057005038</v>
          </cell>
          <cell r="B154" t="str">
            <v>Đai ốc M5x1.0mm</v>
          </cell>
          <cell r="C154" t="str">
            <v>ND-B15-006</v>
          </cell>
          <cell r="F154" t="str">
            <v>8057005 - 8057 - Bu lông 5</v>
          </cell>
          <cell r="G154" t="str">
            <v>Con</v>
          </cell>
          <cell r="H154">
            <v>0</v>
          </cell>
          <cell r="I154">
            <v>17644</v>
          </cell>
          <cell r="J154">
            <v>13667</v>
          </cell>
          <cell r="K154">
            <v>3977</v>
          </cell>
        </row>
        <row r="155">
          <cell r="A155">
            <v>4202100336</v>
          </cell>
          <cell r="B155" t="str">
            <v>Nút chụp đầu bulong</v>
          </cell>
          <cell r="C155" t="str">
            <v>ND-B15-006</v>
          </cell>
          <cell r="F155" t="str">
            <v>4202 - 4202 - Ép phun chi tiết nhựa ghế xe Bus</v>
          </cell>
          <cell r="G155" t="str">
            <v>Cái</v>
          </cell>
          <cell r="H155">
            <v>368</v>
          </cell>
          <cell r="I155">
            <v>17435</v>
          </cell>
          <cell r="J155">
            <v>17803</v>
          </cell>
          <cell r="K155">
            <v>0</v>
          </cell>
        </row>
        <row r="156">
          <cell r="A156">
            <v>8057008085</v>
          </cell>
          <cell r="B156" t="str">
            <v>Bulong M8x25x1.25mm, inox</v>
          </cell>
          <cell r="C156" t="str">
            <v>ND-B15-006</v>
          </cell>
          <cell r="F156" t="str">
            <v>8057008 - 8057 - Bu lông 8</v>
          </cell>
          <cell r="G156" t="str">
            <v>Con</v>
          </cell>
          <cell r="H156">
            <v>0</v>
          </cell>
          <cell r="I156">
            <v>17312</v>
          </cell>
          <cell r="J156">
            <v>10248</v>
          </cell>
          <cell r="K156">
            <v>7064</v>
          </cell>
        </row>
        <row r="157">
          <cell r="A157">
            <v>8059000080</v>
          </cell>
          <cell r="B157" t="str">
            <v>Ecu TK 6x1</v>
          </cell>
          <cell r="C157" t="str">
            <v>ND-B15-006</v>
          </cell>
          <cell r="F157" t="str">
            <v>8059 - 8059 - Đai ốc (Tán, Ecu)</v>
          </cell>
          <cell r="G157" t="str">
            <v>Cái</v>
          </cell>
          <cell r="H157">
            <v>2300</v>
          </cell>
          <cell r="I157">
            <v>17285</v>
          </cell>
          <cell r="J157">
            <v>9050</v>
          </cell>
          <cell r="K157">
            <v>10535</v>
          </cell>
        </row>
        <row r="158">
          <cell r="A158" t="str">
            <v>DXB-18680</v>
          </cell>
          <cell r="B158" t="str">
            <v>Tôn hông 680x1.0mm</v>
          </cell>
          <cell r="C158" t="str">
            <v>ND-B15-006</v>
          </cell>
          <cell r="F158" t="str">
            <v>90021201 - Body</v>
          </cell>
          <cell r="G158" t="str">
            <v>Kg</v>
          </cell>
          <cell r="H158">
            <v>1889</v>
          </cell>
          <cell r="I158">
            <v>17204</v>
          </cell>
          <cell r="J158">
            <v>19093</v>
          </cell>
          <cell r="K158">
            <v>0</v>
          </cell>
        </row>
        <row r="159">
          <cell r="A159">
            <v>8060001125</v>
          </cell>
          <cell r="B159" t="str">
            <v>Lông đền la 12 x 24 x 2mm đen</v>
          </cell>
          <cell r="C159" t="str">
            <v>ND-B15-006</v>
          </cell>
          <cell r="F159" t="str">
            <v>8060001 - 8060 - Lông đền la</v>
          </cell>
          <cell r="G159" t="str">
            <v>Con</v>
          </cell>
          <cell r="H159">
            <v>5760</v>
          </cell>
          <cell r="I159">
            <v>16920</v>
          </cell>
          <cell r="J159">
            <v>20032</v>
          </cell>
          <cell r="K159">
            <v>2648</v>
          </cell>
        </row>
        <row r="160">
          <cell r="A160">
            <v>8085000033</v>
          </cell>
          <cell r="B160" t="str">
            <v>Nẹp nhựa (Chụp nhựa) đèn Led rèm màn loại nhỏ</v>
          </cell>
          <cell r="C160" t="str">
            <v>ND-B15-006</v>
          </cell>
          <cell r="F160" t="str">
            <v>8085 - 8085 - Chụp</v>
          </cell>
          <cell r="G160" t="str">
            <v>Mét</v>
          </cell>
          <cell r="H160">
            <v>2407</v>
          </cell>
          <cell r="I160">
            <v>16680</v>
          </cell>
          <cell r="J160">
            <v>11413</v>
          </cell>
          <cell r="K160">
            <v>7674</v>
          </cell>
        </row>
        <row r="161">
          <cell r="A161">
            <v>8057006035</v>
          </cell>
          <cell r="B161" t="str">
            <v>Bulong bake côn 6x15x1</v>
          </cell>
          <cell r="C161" t="str">
            <v>ND-B15-006</v>
          </cell>
          <cell r="F161" t="str">
            <v>8057006 - 8057 - Bu lông 6</v>
          </cell>
          <cell r="G161" t="str">
            <v>Cái</v>
          </cell>
          <cell r="H161">
            <v>0</v>
          </cell>
          <cell r="I161">
            <v>16607</v>
          </cell>
          <cell r="J161">
            <v>14000</v>
          </cell>
          <cell r="K161">
            <v>2607</v>
          </cell>
        </row>
        <row r="162">
          <cell r="A162">
            <v>8123000047</v>
          </cell>
          <cell r="B162" t="str">
            <v>Ron cốp hành lý (80-8520)</v>
          </cell>
          <cell r="C162" t="str">
            <v>ND-B15-006</v>
          </cell>
          <cell r="F162" t="str">
            <v>8123 - 8123 - Roan su</v>
          </cell>
          <cell r="G162" t="str">
            <v>Mét</v>
          </cell>
          <cell r="H162">
            <v>3100</v>
          </cell>
          <cell r="I162">
            <v>16450</v>
          </cell>
          <cell r="J162">
            <v>17950</v>
          </cell>
          <cell r="K162">
            <v>1600</v>
          </cell>
        </row>
        <row r="163">
          <cell r="A163">
            <v>8057004029</v>
          </cell>
          <cell r="B163" t="str">
            <v>Bulong M4x5x0.6 đầu dù bake</v>
          </cell>
          <cell r="C163" t="str">
            <v>ND-B15-006</v>
          </cell>
          <cell r="F163" t="str">
            <v>8057004 - 8057 - Bu lông 4</v>
          </cell>
          <cell r="G163" t="str">
            <v>Con</v>
          </cell>
          <cell r="H163">
            <v>3294</v>
          </cell>
          <cell r="I163">
            <v>16400</v>
          </cell>
          <cell r="J163">
            <v>13194</v>
          </cell>
          <cell r="K163">
            <v>6500</v>
          </cell>
        </row>
        <row r="164">
          <cell r="A164" t="str">
            <v>LJT14050</v>
          </cell>
          <cell r="B164" t="str">
            <v>Kẹp ống phi 50 bằng thép</v>
          </cell>
          <cell r="C164" t="str">
            <v>ND-B15-006</v>
          </cell>
          <cell r="D164" t="str">
            <v>BUS-TB120BRT/TB110S</v>
          </cell>
          <cell r="F164" t="str">
            <v>B15-CKD - CKD xe BUS</v>
          </cell>
          <cell r="G164" t="str">
            <v>Cái</v>
          </cell>
          <cell r="H164">
            <v>5598</v>
          </cell>
          <cell r="I164">
            <v>15745</v>
          </cell>
          <cell r="J164">
            <v>16854</v>
          </cell>
          <cell r="K164">
            <v>4489</v>
          </cell>
        </row>
        <row r="165">
          <cell r="A165" t="str">
            <v>LJT14022</v>
          </cell>
          <cell r="B165" t="str">
            <v>Kẹp ống mềm Ø 22 bằng thép</v>
          </cell>
          <cell r="C165" t="str">
            <v>ND-B15-006</v>
          </cell>
          <cell r="F165" t="str">
            <v>90021403 - Linh kiện Sơmi Rơmoóc</v>
          </cell>
          <cell r="G165" t="str">
            <v>Cái</v>
          </cell>
          <cell r="H165">
            <v>3920</v>
          </cell>
          <cell r="I165">
            <v>15577</v>
          </cell>
          <cell r="J165">
            <v>16484</v>
          </cell>
          <cell r="K165">
            <v>3013</v>
          </cell>
        </row>
        <row r="166">
          <cell r="A166">
            <v>8060001090</v>
          </cell>
          <cell r="B166" t="str">
            <v>Lông đền la 10x25x2mm, inox</v>
          </cell>
          <cell r="C166" t="str">
            <v>ND-B15-006</v>
          </cell>
          <cell r="F166" t="str">
            <v>8060001 - 8060 - Lông đền la</v>
          </cell>
          <cell r="G166" t="str">
            <v>Con</v>
          </cell>
          <cell r="H166">
            <v>0</v>
          </cell>
          <cell r="I166">
            <v>15552</v>
          </cell>
          <cell r="J166">
            <v>10383</v>
          </cell>
          <cell r="K166">
            <v>5169</v>
          </cell>
        </row>
        <row r="167">
          <cell r="A167">
            <v>8072000013</v>
          </cell>
          <cell r="B167" t="str">
            <v>Ecu bấm 10x1.25</v>
          </cell>
          <cell r="C167" t="str">
            <v>ND-B15-006</v>
          </cell>
          <cell r="F167" t="str">
            <v>8072 - 8702 - Tán</v>
          </cell>
          <cell r="G167" t="str">
            <v>Cái</v>
          </cell>
          <cell r="H167">
            <v>0</v>
          </cell>
          <cell r="I167">
            <v>15549</v>
          </cell>
          <cell r="J167">
            <v>12579</v>
          </cell>
          <cell r="K167">
            <v>2970</v>
          </cell>
        </row>
        <row r="168">
          <cell r="A168">
            <v>8060001135</v>
          </cell>
          <cell r="B168" t="str">
            <v>Lông đền la Ø5xØ12x1 thép, màu đen</v>
          </cell>
          <cell r="C168" t="str">
            <v>ND-B15-006</v>
          </cell>
          <cell r="F168" t="str">
            <v>8060001 - 8060 - Lông đền la</v>
          </cell>
          <cell r="G168" t="str">
            <v>Con</v>
          </cell>
          <cell r="H168">
            <v>85</v>
          </cell>
          <cell r="I168">
            <v>15340</v>
          </cell>
          <cell r="J168">
            <v>8953</v>
          </cell>
          <cell r="K168">
            <v>6472</v>
          </cell>
        </row>
        <row r="169">
          <cell r="A169">
            <v>8060001114</v>
          </cell>
          <cell r="B169" t="str">
            <v>Lông đền la 6x20x2mm,màu đen</v>
          </cell>
          <cell r="C169" t="str">
            <v>ND-B15-006</v>
          </cell>
          <cell r="F169" t="str">
            <v>8060001 - 8060 - Lông đền la</v>
          </cell>
          <cell r="G169" t="str">
            <v>Con</v>
          </cell>
          <cell r="H169">
            <v>3489</v>
          </cell>
          <cell r="I169">
            <v>15308</v>
          </cell>
          <cell r="J169">
            <v>14146</v>
          </cell>
          <cell r="K169">
            <v>4651</v>
          </cell>
        </row>
        <row r="170">
          <cell r="A170">
            <v>8060001089</v>
          </cell>
          <cell r="B170" t="str">
            <v>Lông đền la 10x25x2mm</v>
          </cell>
          <cell r="C170" t="str">
            <v>ND-B15-006</v>
          </cell>
          <cell r="F170" t="str">
            <v>8060001 - 8060 - Lông đền la</v>
          </cell>
          <cell r="G170" t="str">
            <v>Con</v>
          </cell>
          <cell r="H170">
            <v>0</v>
          </cell>
          <cell r="I170">
            <v>15276</v>
          </cell>
          <cell r="J170">
            <v>11718</v>
          </cell>
          <cell r="K170">
            <v>3558</v>
          </cell>
        </row>
        <row r="171">
          <cell r="A171">
            <v>8375001154</v>
          </cell>
          <cell r="B171" t="str">
            <v>Màng PE FOAM OPP 2mmx150m</v>
          </cell>
          <cell r="C171" t="str">
            <v>ND-B15-006</v>
          </cell>
          <cell r="F171" t="str">
            <v>8375001 - 8375 - Moss cách nhiệt</v>
          </cell>
          <cell r="G171" t="str">
            <v>Mét</v>
          </cell>
          <cell r="H171">
            <v>2150</v>
          </cell>
          <cell r="I171">
            <v>15150</v>
          </cell>
          <cell r="J171">
            <v>14304</v>
          </cell>
          <cell r="K171">
            <v>2996</v>
          </cell>
        </row>
        <row r="172">
          <cell r="A172">
            <v>8386011001</v>
          </cell>
          <cell r="B172" t="str">
            <v>Keo Nite 1 (CS 2000)</v>
          </cell>
          <cell r="C172" t="str">
            <v>ND-B15-006</v>
          </cell>
          <cell r="F172" t="str">
            <v>8386011 - 8386 - Keo CS</v>
          </cell>
          <cell r="G172" t="str">
            <v>Tuýp</v>
          </cell>
          <cell r="H172">
            <v>0</v>
          </cell>
          <cell r="I172">
            <v>15095</v>
          </cell>
          <cell r="J172">
            <v>14591.5</v>
          </cell>
          <cell r="K172">
            <v>503.5</v>
          </cell>
        </row>
        <row r="173">
          <cell r="A173">
            <v>8057037016</v>
          </cell>
          <cell r="B173" t="str">
            <v>Bulong M6x25x1.0mm, tai khóa</v>
          </cell>
          <cell r="C173" t="str">
            <v>ND-B15-006</v>
          </cell>
          <cell r="F173" t="str">
            <v>8057037 - 8057 - Bu lông tai khóa</v>
          </cell>
          <cell r="G173" t="str">
            <v>Con</v>
          </cell>
          <cell r="H173">
            <v>0</v>
          </cell>
          <cell r="I173">
            <v>15044</v>
          </cell>
          <cell r="J173">
            <v>8563</v>
          </cell>
          <cell r="K173">
            <v>6481</v>
          </cell>
        </row>
        <row r="174">
          <cell r="A174">
            <v>8375001155</v>
          </cell>
          <cell r="B174" t="str">
            <v>Màng PE FOAM OPP 5mmx100m</v>
          </cell>
          <cell r="C174" t="str">
            <v>ND-B15-006</v>
          </cell>
          <cell r="F174" t="str">
            <v>8375001 - 8375 - Moss cách nhiệt</v>
          </cell>
          <cell r="G174" t="str">
            <v>Mét</v>
          </cell>
          <cell r="H174">
            <v>2600</v>
          </cell>
          <cell r="I174">
            <v>15000</v>
          </cell>
          <cell r="J174">
            <v>17440</v>
          </cell>
          <cell r="K174">
            <v>160</v>
          </cell>
        </row>
        <row r="175">
          <cell r="A175">
            <v>8389001074</v>
          </cell>
          <cell r="B175" t="str">
            <v>Ống su phi 25 (20 m/cuộn)</v>
          </cell>
          <cell r="C175" t="str">
            <v>ND-B15-006</v>
          </cell>
          <cell r="F175" t="str">
            <v>8389001 - 8389 - Cao su</v>
          </cell>
          <cell r="G175" t="str">
            <v>Mét</v>
          </cell>
          <cell r="H175">
            <v>495</v>
          </cell>
          <cell r="I175">
            <v>14460</v>
          </cell>
          <cell r="J175">
            <v>14750</v>
          </cell>
          <cell r="K175">
            <v>205</v>
          </cell>
        </row>
        <row r="176">
          <cell r="A176">
            <v>8034000023</v>
          </cell>
          <cell r="B176" t="str">
            <v>Công tắc led 24V Ø22mm</v>
          </cell>
          <cell r="C176" t="str">
            <v>ND-B15-006</v>
          </cell>
          <cell r="F176" t="str">
            <v>8034 - 8034 - Công tắc</v>
          </cell>
          <cell r="G176" t="str">
            <v>Cái</v>
          </cell>
          <cell r="H176">
            <v>1543</v>
          </cell>
          <cell r="I176">
            <v>14151</v>
          </cell>
          <cell r="J176">
            <v>15305</v>
          </cell>
          <cell r="K176">
            <v>389</v>
          </cell>
        </row>
        <row r="177">
          <cell r="A177">
            <v>8092008021</v>
          </cell>
          <cell r="B177" t="str">
            <v>Đèn led lối đi (20x500mm), màu trắng ấm, hai đầu ren lược</v>
          </cell>
          <cell r="C177" t="str">
            <v>ND-B15-006</v>
          </cell>
          <cell r="F177" t="str">
            <v>8092008 - 8092 - Đèn led</v>
          </cell>
          <cell r="G177" t="str">
            <v>Cái</v>
          </cell>
          <cell r="H177">
            <v>9902</v>
          </cell>
          <cell r="I177">
            <v>14141</v>
          </cell>
          <cell r="J177">
            <v>15781</v>
          </cell>
          <cell r="K177">
            <v>8262</v>
          </cell>
        </row>
        <row r="178">
          <cell r="A178">
            <v>8060001113</v>
          </cell>
          <cell r="B178" t="str">
            <v>Lông đền la 6x20x2mm, inox</v>
          </cell>
          <cell r="C178" t="str">
            <v>ND-B15-006</v>
          </cell>
          <cell r="F178" t="str">
            <v>8060001 - 8060 - Lông đền la</v>
          </cell>
          <cell r="G178" t="str">
            <v>Con</v>
          </cell>
          <cell r="H178">
            <v>0</v>
          </cell>
          <cell r="I178">
            <v>13690</v>
          </cell>
          <cell r="J178">
            <v>9362</v>
          </cell>
          <cell r="K178">
            <v>4328</v>
          </cell>
        </row>
        <row r="179">
          <cell r="A179">
            <v>8072000151</v>
          </cell>
          <cell r="B179" t="str">
            <v>Đai ốc TKRT 10x1.25</v>
          </cell>
          <cell r="C179" t="str">
            <v>ND-B15-006</v>
          </cell>
          <cell r="F179" t="str">
            <v>8072 - 8702 - Tán</v>
          </cell>
          <cell r="G179" t="str">
            <v>Con</v>
          </cell>
          <cell r="H179">
            <v>5903</v>
          </cell>
          <cell r="I179">
            <v>13595</v>
          </cell>
          <cell r="J179">
            <v>16706</v>
          </cell>
          <cell r="K179">
            <v>2792</v>
          </cell>
        </row>
        <row r="180">
          <cell r="A180">
            <v>8380000041</v>
          </cell>
          <cell r="B180" t="str">
            <v>Dầu bôi trơn động cơ 15W40 CI4</v>
          </cell>
          <cell r="C180" t="str">
            <v>ND-B15-006</v>
          </cell>
          <cell r="F180" t="str">
            <v>8380 - 8380 - Dầu nhờn</v>
          </cell>
          <cell r="G180" t="str">
            <v>Lít</v>
          </cell>
          <cell r="H180">
            <v>1040</v>
          </cell>
          <cell r="I180">
            <v>13312</v>
          </cell>
          <cell r="J180">
            <v>12896</v>
          </cell>
          <cell r="K180">
            <v>1456</v>
          </cell>
        </row>
        <row r="181">
          <cell r="A181">
            <v>8060001086</v>
          </cell>
          <cell r="B181" t="str">
            <v>Lông đền la 10x20x2mm</v>
          </cell>
          <cell r="C181" t="str">
            <v>ND-B15-006</v>
          </cell>
          <cell r="F181" t="str">
            <v>8060001 - 8060 - Lông đền la</v>
          </cell>
          <cell r="G181" t="str">
            <v>Con</v>
          </cell>
          <cell r="H181">
            <v>660</v>
          </cell>
          <cell r="I181">
            <v>13137</v>
          </cell>
          <cell r="J181">
            <v>12985</v>
          </cell>
          <cell r="K181">
            <v>812</v>
          </cell>
        </row>
        <row r="182">
          <cell r="A182">
            <v>8057008224</v>
          </cell>
          <cell r="B182" t="str">
            <v>Bulong M8x35x1.25mm</v>
          </cell>
          <cell r="C182" t="str">
            <v>ND-B15-006</v>
          </cell>
          <cell r="F182" t="str">
            <v>8057008 - 8057 - Bu lông 8</v>
          </cell>
          <cell r="G182" t="str">
            <v>Con</v>
          </cell>
          <cell r="H182">
            <v>4310</v>
          </cell>
          <cell r="I182">
            <v>12862</v>
          </cell>
          <cell r="J182">
            <v>14198</v>
          </cell>
          <cell r="K182">
            <v>2974</v>
          </cell>
        </row>
        <row r="183">
          <cell r="A183">
            <v>1335704036</v>
          </cell>
          <cell r="B183" t="str">
            <v>Đai ốc có londen viền</v>
          </cell>
          <cell r="C183" t="str">
            <v>ND-B15-006</v>
          </cell>
          <cell r="F183" t="str">
            <v>90031203 - Trim</v>
          </cell>
          <cell r="G183" t="str">
            <v>Con</v>
          </cell>
          <cell r="H183">
            <v>588</v>
          </cell>
          <cell r="I183">
            <v>12697</v>
          </cell>
          <cell r="J183">
            <v>13225</v>
          </cell>
          <cell r="K183">
            <v>60</v>
          </cell>
        </row>
        <row r="184">
          <cell r="A184">
            <v>8075001010</v>
          </cell>
          <cell r="B184" t="str">
            <v>Vít côn mũi nhọn M3.5x15mm, mạ niken</v>
          </cell>
          <cell r="C184" t="str">
            <v>ND-B15-006</v>
          </cell>
          <cell r="F184" t="str">
            <v>8075001 - 8075 - Vít đầu côn</v>
          </cell>
          <cell r="G184" t="str">
            <v>Con</v>
          </cell>
          <cell r="H184">
            <v>5043</v>
          </cell>
          <cell r="I184">
            <v>12500</v>
          </cell>
          <cell r="J184">
            <v>16223</v>
          </cell>
          <cell r="K184">
            <v>1320</v>
          </cell>
        </row>
        <row r="185">
          <cell r="A185" t="str">
            <v>CMS33022</v>
          </cell>
          <cell r="B185" t="str">
            <v>Ổ KHÓA NGẬM CỐP HẦM HÀNH LÝ</v>
          </cell>
          <cell r="C185" t="str">
            <v>ND-B15-006</v>
          </cell>
          <cell r="D185" t="str">
            <v>BUS-TB120SL/TB120S/TB120S-W336/TB82S/TB85S/TB95S/TB94CT(B60)/HB120SL/HB120S</v>
          </cell>
          <cell r="F185" t="str">
            <v>BTB1 - Nhóm phụ tùng BUSTB</v>
          </cell>
          <cell r="G185" t="str">
            <v>CÁI</v>
          </cell>
          <cell r="H185">
            <v>6193</v>
          </cell>
          <cell r="I185">
            <v>12396</v>
          </cell>
          <cell r="J185">
            <v>14020</v>
          </cell>
          <cell r="K185">
            <v>4569</v>
          </cell>
        </row>
        <row r="186">
          <cell r="A186">
            <v>8060001110</v>
          </cell>
          <cell r="B186" t="str">
            <v>Lông đền la 6x15x2mm</v>
          </cell>
          <cell r="C186" t="str">
            <v>ND-B15-006</v>
          </cell>
          <cell r="F186" t="str">
            <v>8060001 - 8060 - Lông đền la</v>
          </cell>
          <cell r="G186" t="str">
            <v>Con</v>
          </cell>
          <cell r="H186">
            <v>0</v>
          </cell>
          <cell r="I186">
            <v>12085</v>
          </cell>
          <cell r="J186">
            <v>9989</v>
          </cell>
          <cell r="K186">
            <v>2096</v>
          </cell>
        </row>
        <row r="187">
          <cell r="A187">
            <v>8075002007</v>
          </cell>
          <cell r="B187" t="str">
            <v>Vít đầu dù mũi nhọn M4x15mm inox</v>
          </cell>
          <cell r="C187" t="str">
            <v>ND-B15-006</v>
          </cell>
          <cell r="F187" t="str">
            <v>8075002 - 8075 - Vít đầu dù</v>
          </cell>
          <cell r="G187" t="str">
            <v>Con</v>
          </cell>
          <cell r="H187">
            <v>2076</v>
          </cell>
          <cell r="I187">
            <v>12000</v>
          </cell>
          <cell r="J187">
            <v>9194</v>
          </cell>
          <cell r="K187">
            <v>4882</v>
          </cell>
        </row>
        <row r="188">
          <cell r="A188">
            <v>8142000009</v>
          </cell>
          <cell r="B188" t="str">
            <v>Ốp trụ nhựa - ngang (4.1 met/thanh)</v>
          </cell>
          <cell r="C188" t="str">
            <v>ND-B15-006</v>
          </cell>
          <cell r="F188" t="str">
            <v>8142 - 8142 - Nẹp Nhựa</v>
          </cell>
          <cell r="G188" t="str">
            <v>Mét</v>
          </cell>
          <cell r="H188">
            <v>6629.7</v>
          </cell>
          <cell r="I188">
            <v>11947.6</v>
          </cell>
          <cell r="J188">
            <v>17555.2</v>
          </cell>
          <cell r="K188">
            <v>1022.1</v>
          </cell>
        </row>
        <row r="189">
          <cell r="A189">
            <v>8386016002</v>
          </cell>
          <cell r="B189" t="str">
            <v>Keo sika 221 (20 tuýp/thùng)</v>
          </cell>
          <cell r="C189" t="str">
            <v>ND-B15-006</v>
          </cell>
          <cell r="F189" t="str">
            <v>8386016 - 8386 - Keo Sika</v>
          </cell>
          <cell r="G189" t="str">
            <v>Tuýp</v>
          </cell>
          <cell r="H189">
            <v>2297</v>
          </cell>
          <cell r="I189">
            <v>11779.8</v>
          </cell>
          <cell r="J189">
            <v>12461.8</v>
          </cell>
          <cell r="K189">
            <v>1615</v>
          </cell>
        </row>
        <row r="190">
          <cell r="A190" t="str">
            <v>BB-30588</v>
          </cell>
          <cell r="B190" t="str">
            <v>Moss cách nhiệt</v>
          </cell>
          <cell r="C190" t="str">
            <v>ND-B15-006</v>
          </cell>
          <cell r="F190" t="str">
            <v>90021203 - Trim</v>
          </cell>
          <cell r="G190" t="str">
            <v>M2</v>
          </cell>
          <cell r="H190">
            <v>350</v>
          </cell>
          <cell r="I190">
            <v>11773.5</v>
          </cell>
          <cell r="J190">
            <v>13197.5</v>
          </cell>
          <cell r="K190">
            <v>-1074</v>
          </cell>
        </row>
        <row r="191">
          <cell r="A191">
            <v>8058002037</v>
          </cell>
          <cell r="B191" t="str">
            <v>Chốt chẻ cốp trượt 30x3mm</v>
          </cell>
          <cell r="C191" t="str">
            <v>ND-B15-006</v>
          </cell>
          <cell r="F191" t="str">
            <v>8058002 - 8058 - Chốt chẻ</v>
          </cell>
          <cell r="G191" t="str">
            <v>Cái</v>
          </cell>
          <cell r="H191">
            <v>1224</v>
          </cell>
          <cell r="I191">
            <v>11738</v>
          </cell>
          <cell r="J191">
            <v>8738</v>
          </cell>
          <cell r="K191">
            <v>4224</v>
          </cell>
        </row>
        <row r="192">
          <cell r="A192" t="str">
            <v>5802876864CN11</v>
          </cell>
          <cell r="B192" t="str">
            <v>Nút nhận</v>
          </cell>
          <cell r="C192" t="str">
            <v>ND-B15-006</v>
          </cell>
          <cell r="F192" t="str">
            <v>90021203 - Trim</v>
          </cell>
          <cell r="G192" t="str">
            <v>Cái</v>
          </cell>
          <cell r="H192">
            <v>0</v>
          </cell>
          <cell r="I192">
            <v>11682</v>
          </cell>
          <cell r="J192">
            <v>5040</v>
          </cell>
          <cell r="K192">
            <v>6642</v>
          </cell>
        </row>
        <row r="193">
          <cell r="A193">
            <v>28181551008</v>
          </cell>
          <cell r="B193" t="str">
            <v>Găng tay màu xám tiêu 50g</v>
          </cell>
          <cell r="C193" t="str">
            <v>ND-B15-006</v>
          </cell>
          <cell r="F193" t="str">
            <v>ZZZ-B15 - Nhóm vật tư NM Bus Thaco</v>
          </cell>
          <cell r="G193" t="str">
            <v>Đôi</v>
          </cell>
          <cell r="H193">
            <v>0</v>
          </cell>
          <cell r="I193">
            <v>11540</v>
          </cell>
          <cell r="J193">
            <v>11540</v>
          </cell>
          <cell r="K193">
            <v>0</v>
          </cell>
        </row>
        <row r="194">
          <cell r="A194">
            <v>8856000002</v>
          </cell>
          <cell r="B194" t="str">
            <v>Khẩu trang hoạt tính SG304</v>
          </cell>
          <cell r="C194" t="str">
            <v>ND-B15-006</v>
          </cell>
          <cell r="F194" t="str">
            <v>8856 - 8856 - Khẩu trang</v>
          </cell>
          <cell r="G194" t="str">
            <v>Cái</v>
          </cell>
          <cell r="H194">
            <v>0</v>
          </cell>
          <cell r="I194">
            <v>11467</v>
          </cell>
          <cell r="J194">
            <v>11467</v>
          </cell>
          <cell r="K194">
            <v>0</v>
          </cell>
        </row>
        <row r="195">
          <cell r="A195">
            <v>8057031005</v>
          </cell>
          <cell r="B195" t="str">
            <v>Bulong bấm 6x20</v>
          </cell>
          <cell r="C195" t="str">
            <v>ND-B15-006</v>
          </cell>
          <cell r="F195" t="str">
            <v>8057031 - 8057 - Bu lông bấm</v>
          </cell>
          <cell r="G195" t="str">
            <v>Cái</v>
          </cell>
          <cell r="H195">
            <v>0</v>
          </cell>
          <cell r="I195">
            <v>11413</v>
          </cell>
          <cell r="J195">
            <v>11755</v>
          </cell>
          <cell r="K195">
            <v>-342</v>
          </cell>
        </row>
        <row r="196">
          <cell r="A196" t="str">
            <v>1418994-1</v>
          </cell>
          <cell r="B196" t="str">
            <v>Giắc cắm công tắc Actia</v>
          </cell>
          <cell r="C196" t="str">
            <v>ND-B15-006</v>
          </cell>
          <cell r="F196" t="str">
            <v>90021203 - Trim</v>
          </cell>
          <cell r="G196" t="str">
            <v>Cái</v>
          </cell>
          <cell r="H196">
            <v>4324</v>
          </cell>
          <cell r="I196">
            <v>11043</v>
          </cell>
          <cell r="J196">
            <v>11451</v>
          </cell>
          <cell r="K196">
            <v>3916</v>
          </cell>
        </row>
        <row r="197">
          <cell r="A197">
            <v>8060001094</v>
          </cell>
          <cell r="B197" t="str">
            <v>Lông đền la 10x40x2mm, inox</v>
          </cell>
          <cell r="C197" t="str">
            <v>ND-B15-006</v>
          </cell>
          <cell r="F197" t="str">
            <v>8060001 - 8060 - Lông đền la</v>
          </cell>
          <cell r="G197" t="str">
            <v>Con</v>
          </cell>
          <cell r="H197">
            <v>247</v>
          </cell>
          <cell r="I197">
            <v>11025</v>
          </cell>
          <cell r="J197">
            <v>6879</v>
          </cell>
          <cell r="K197">
            <v>4393</v>
          </cell>
        </row>
        <row r="198">
          <cell r="A198">
            <v>8386003012</v>
          </cell>
          <cell r="B198" t="str">
            <v>Keo 3M 4491</v>
          </cell>
          <cell r="C198" t="str">
            <v>ND-B15-006</v>
          </cell>
          <cell r="F198" t="str">
            <v>8386003 - 8386 - Keo 3M</v>
          </cell>
          <cell r="G198" t="str">
            <v>Lít</v>
          </cell>
          <cell r="H198">
            <v>0</v>
          </cell>
          <cell r="I198">
            <v>11016</v>
          </cell>
          <cell r="J198">
            <v>10784</v>
          </cell>
          <cell r="K198">
            <v>232</v>
          </cell>
        </row>
        <row r="199">
          <cell r="A199">
            <v>8057012070</v>
          </cell>
          <cell r="B199" t="str">
            <v>Bulong TK 12x30x1.75</v>
          </cell>
          <cell r="C199" t="str">
            <v>ND-B15-006</v>
          </cell>
          <cell r="F199" t="str">
            <v>8057012 - 8057 - Bu lông 12</v>
          </cell>
          <cell r="G199" t="str">
            <v>Cái</v>
          </cell>
          <cell r="H199">
            <v>583</v>
          </cell>
          <cell r="I199">
            <v>10968</v>
          </cell>
          <cell r="J199">
            <v>11551</v>
          </cell>
          <cell r="K199">
            <v>0</v>
          </cell>
        </row>
        <row r="200">
          <cell r="A200">
            <v>8057006045</v>
          </cell>
          <cell r="B200" t="str">
            <v>Bulong 6x20x1 Inox</v>
          </cell>
          <cell r="C200" t="str">
            <v>ND-B15-006</v>
          </cell>
          <cell r="F200" t="str">
            <v>8057006 - 8057 - Bu lông 6</v>
          </cell>
          <cell r="G200" t="str">
            <v>Cái</v>
          </cell>
          <cell r="H200">
            <v>0</v>
          </cell>
          <cell r="I200">
            <v>10952</v>
          </cell>
          <cell r="J200">
            <v>9828</v>
          </cell>
          <cell r="K200">
            <v>1124</v>
          </cell>
        </row>
        <row r="201">
          <cell r="A201">
            <v>8059000131</v>
          </cell>
          <cell r="B201" t="str">
            <v>Đai ốc M10x1.5mm, inox</v>
          </cell>
          <cell r="C201" t="str">
            <v>ND-B15-006</v>
          </cell>
          <cell r="F201" t="str">
            <v>8059 - 8059 - Đai ốc (Tán, Ecu)</v>
          </cell>
          <cell r="G201" t="str">
            <v>Con</v>
          </cell>
          <cell r="H201">
            <v>0</v>
          </cell>
          <cell r="I201">
            <v>10928</v>
          </cell>
          <cell r="J201">
            <v>7418</v>
          </cell>
          <cell r="K201">
            <v>3510</v>
          </cell>
        </row>
        <row r="202">
          <cell r="A202">
            <v>8374000047</v>
          </cell>
          <cell r="B202" t="str">
            <v>Da công nghiệp dày 1.2mm, màu xám trắng, khổ rộng 1.37m, 30m/cuộn</v>
          </cell>
          <cell r="C202" t="str">
            <v>ND-B15-006</v>
          </cell>
          <cell r="F202" t="str">
            <v>8374 - 8374 - Simily</v>
          </cell>
          <cell r="G202" t="str">
            <v>Mét</v>
          </cell>
          <cell r="H202">
            <v>0</v>
          </cell>
          <cell r="I202">
            <v>10870</v>
          </cell>
          <cell r="J202">
            <v>10384.799999999999</v>
          </cell>
          <cell r="K202">
            <v>485.2</v>
          </cell>
        </row>
        <row r="203">
          <cell r="A203" t="str">
            <v>DXB-18565</v>
          </cell>
          <cell r="B203" t="str">
            <v>Tôn hông 565x1.0mm</v>
          </cell>
          <cell r="C203" t="str">
            <v>ND-B15-006</v>
          </cell>
          <cell r="F203" t="str">
            <v>90021201 - Body</v>
          </cell>
          <cell r="G203" t="str">
            <v>Kg</v>
          </cell>
          <cell r="H203">
            <v>4205</v>
          </cell>
          <cell r="I203">
            <v>10644</v>
          </cell>
          <cell r="J203">
            <v>8955</v>
          </cell>
          <cell r="K203">
            <v>5894</v>
          </cell>
        </row>
        <row r="204">
          <cell r="A204">
            <v>8057008132</v>
          </cell>
          <cell r="B204" t="str">
            <v>Bulong M8 x 30 x 1.25 inox đầu côn bake</v>
          </cell>
          <cell r="C204" t="str">
            <v>ND-B15-006</v>
          </cell>
          <cell r="F204" t="str">
            <v>8057008 - 8057 - Bu lông 8</v>
          </cell>
          <cell r="G204" t="str">
            <v>Con</v>
          </cell>
          <cell r="H204">
            <v>0</v>
          </cell>
          <cell r="I204">
            <v>10517</v>
          </cell>
          <cell r="J204">
            <v>9151</v>
          </cell>
          <cell r="K204">
            <v>1366</v>
          </cell>
        </row>
        <row r="205">
          <cell r="A205" t="str">
            <v>RB60050</v>
          </cell>
          <cell r="B205" t="str">
            <v>ROONG DẸP BẢN LỚN (60MM)</v>
          </cell>
          <cell r="C205" t="str">
            <v>ND-B15-006</v>
          </cell>
          <cell r="D205" t="str">
            <v>BUS-TB120SL/TB120S/TB120S-W336/TB82S/TB85S/TB95S/TB94CT(B60)/TB115CT/HB120SL/HB120S</v>
          </cell>
          <cell r="F205" t="str">
            <v>BTB1 - Nhóm phụ tùng BUSTB</v>
          </cell>
          <cell r="G205" t="str">
            <v>MÉT</v>
          </cell>
          <cell r="H205">
            <v>6016</v>
          </cell>
          <cell r="I205">
            <v>10500</v>
          </cell>
          <cell r="J205">
            <v>13366</v>
          </cell>
          <cell r="K205">
            <v>3150</v>
          </cell>
        </row>
        <row r="206">
          <cell r="A206">
            <v>8057006112</v>
          </cell>
          <cell r="B206" t="str">
            <v>Bulong M6 x 25 x 1.0, đầu côn bake</v>
          </cell>
          <cell r="C206" t="str">
            <v>ND-B15-006</v>
          </cell>
          <cell r="F206" t="str">
            <v>8057006 - 8057 - Bu lông 6</v>
          </cell>
          <cell r="G206" t="str">
            <v>Con</v>
          </cell>
          <cell r="H206">
            <v>0</v>
          </cell>
          <cell r="I206">
            <v>10490</v>
          </cell>
          <cell r="J206">
            <v>6080</v>
          </cell>
          <cell r="K206">
            <v>4410</v>
          </cell>
        </row>
        <row r="207">
          <cell r="A207">
            <v>4202100202</v>
          </cell>
          <cell r="B207" t="str">
            <v>Móc rèm màn 02</v>
          </cell>
          <cell r="C207" t="str">
            <v>ND-B15-006</v>
          </cell>
          <cell r="F207" t="str">
            <v>4202 - 4202 - Ép phun chi tiết nhựa ghế xe Bus</v>
          </cell>
          <cell r="G207" t="str">
            <v>Cái</v>
          </cell>
          <cell r="H207">
            <v>0</v>
          </cell>
          <cell r="I207">
            <v>10483</v>
          </cell>
          <cell r="J207">
            <v>9530</v>
          </cell>
          <cell r="K207">
            <v>953</v>
          </cell>
        </row>
        <row r="208">
          <cell r="A208">
            <v>8374000004</v>
          </cell>
          <cell r="B208" t="str">
            <v>Simily trần màu xám trắng ( khổ 1.4m) PVC</v>
          </cell>
          <cell r="C208" t="str">
            <v>ND-B15-006</v>
          </cell>
          <cell r="F208" t="str">
            <v>8374 - 8374 - Simily</v>
          </cell>
          <cell r="G208" t="str">
            <v>Mét</v>
          </cell>
          <cell r="H208">
            <v>300</v>
          </cell>
          <cell r="I208">
            <v>10332</v>
          </cell>
          <cell r="J208">
            <v>10632</v>
          </cell>
          <cell r="K208">
            <v>0</v>
          </cell>
        </row>
        <row r="209">
          <cell r="A209">
            <v>8057010076</v>
          </cell>
          <cell r="B209" t="str">
            <v>Bulong M10x25x1.25mm, tai khóa đen( 1kg=45 con)</v>
          </cell>
          <cell r="C209" t="str">
            <v>ND-B15-006</v>
          </cell>
          <cell r="F209" t="str">
            <v>8057010 - 8057 - Bu lông 10</v>
          </cell>
          <cell r="G209" t="str">
            <v>Con</v>
          </cell>
          <cell r="H209">
            <v>4355</v>
          </cell>
          <cell r="I209">
            <v>10300</v>
          </cell>
          <cell r="J209">
            <v>12465</v>
          </cell>
          <cell r="K209">
            <v>2190</v>
          </cell>
        </row>
        <row r="210">
          <cell r="A210" t="str">
            <v>LED-24V22-B</v>
          </cell>
          <cell r="B210" t="str">
            <v>Công tắc led nhấn giữ trong khoang giường 24V 22mm</v>
          </cell>
          <cell r="C210" t="str">
            <v>ND-B15-006</v>
          </cell>
          <cell r="F210" t="str">
            <v>90021203 - Trim</v>
          </cell>
          <cell r="G210" t="str">
            <v>Cái</v>
          </cell>
          <cell r="H210">
            <v>0</v>
          </cell>
          <cell r="I210">
            <v>10257</v>
          </cell>
          <cell r="J210">
            <v>5959</v>
          </cell>
          <cell r="K210">
            <v>4298</v>
          </cell>
        </row>
        <row r="211">
          <cell r="A211">
            <v>8092008014</v>
          </cell>
          <cell r="B211" t="str">
            <v>Đèn Led chiếu sáng 20x500mm trắng</v>
          </cell>
          <cell r="C211" t="str">
            <v>ND-B15-006</v>
          </cell>
          <cell r="F211" t="str">
            <v>8092008 - 8092 - Đèn led</v>
          </cell>
          <cell r="G211" t="str">
            <v>Mạch</v>
          </cell>
          <cell r="H211">
            <v>4907</v>
          </cell>
          <cell r="I211">
            <v>10174</v>
          </cell>
          <cell r="J211">
            <v>11219</v>
          </cell>
          <cell r="K211">
            <v>3862</v>
          </cell>
        </row>
        <row r="212">
          <cell r="A212">
            <v>8085000034</v>
          </cell>
          <cell r="B212" t="str">
            <v>Nút chụp đầu vít</v>
          </cell>
          <cell r="C212" t="str">
            <v>ND-B15-006</v>
          </cell>
          <cell r="F212" t="str">
            <v>8085 - 8085 - Chụp</v>
          </cell>
          <cell r="G212" t="str">
            <v>Cái</v>
          </cell>
          <cell r="H212">
            <v>1595</v>
          </cell>
          <cell r="I212">
            <v>10150</v>
          </cell>
          <cell r="J212">
            <v>9569</v>
          </cell>
          <cell r="K212">
            <v>2176</v>
          </cell>
        </row>
        <row r="213">
          <cell r="A213">
            <v>8382000006</v>
          </cell>
          <cell r="B213" t="str">
            <v>Dầu DO 0.001S</v>
          </cell>
          <cell r="C213" t="str">
            <v>ND-B15-006</v>
          </cell>
          <cell r="F213" t="str">
            <v>8382 - 8382 - Nhiên liệu</v>
          </cell>
          <cell r="G213" t="str">
            <v>Lít</v>
          </cell>
          <cell r="H213">
            <v>140</v>
          </cell>
          <cell r="I213">
            <v>9849</v>
          </cell>
          <cell r="J213">
            <v>9502</v>
          </cell>
          <cell r="K213">
            <v>487</v>
          </cell>
        </row>
        <row r="214">
          <cell r="A214">
            <v>8057006037</v>
          </cell>
          <cell r="B214" t="str">
            <v>Bulong 6x15x1 Inox</v>
          </cell>
          <cell r="C214" t="str">
            <v>ND-B15-006</v>
          </cell>
          <cell r="F214" t="str">
            <v>8057006 - 8057 - Bu lông 6</v>
          </cell>
          <cell r="G214" t="str">
            <v>Cái</v>
          </cell>
          <cell r="H214">
            <v>0</v>
          </cell>
          <cell r="I214">
            <v>9749</v>
          </cell>
          <cell r="J214">
            <v>6117</v>
          </cell>
          <cell r="K214">
            <v>3632</v>
          </cell>
        </row>
        <row r="215">
          <cell r="A215">
            <v>8088000034</v>
          </cell>
          <cell r="B215" t="str">
            <v>Cổ dê inox đường kính 40-60</v>
          </cell>
          <cell r="C215" t="str">
            <v>ND-B15-006</v>
          </cell>
          <cell r="F215" t="str">
            <v>8088 - 8088 - Cổ dê</v>
          </cell>
          <cell r="G215" t="str">
            <v>Cái</v>
          </cell>
          <cell r="H215">
            <v>775</v>
          </cell>
          <cell r="I215">
            <v>9549</v>
          </cell>
          <cell r="J215">
            <v>7966</v>
          </cell>
          <cell r="K215">
            <v>2358</v>
          </cell>
        </row>
        <row r="216">
          <cell r="A216">
            <v>8057008218</v>
          </cell>
          <cell r="B216" t="str">
            <v>Bulong M8x25x1.25, Inox + la + que</v>
          </cell>
          <cell r="C216" t="str">
            <v>ND-B15-006</v>
          </cell>
          <cell r="F216" t="str">
            <v>8057008 - 8057 - Bu lông 8</v>
          </cell>
          <cell r="G216" t="str">
            <v>Con</v>
          </cell>
          <cell r="H216">
            <v>0</v>
          </cell>
          <cell r="I216">
            <v>9540</v>
          </cell>
          <cell r="J216">
            <v>4460</v>
          </cell>
          <cell r="K216">
            <v>5080</v>
          </cell>
        </row>
        <row r="217">
          <cell r="A217">
            <v>8057010191</v>
          </cell>
          <cell r="B217" t="str">
            <v>Bulong M10x18x1.25mm, đế hình chữ nhật</v>
          </cell>
          <cell r="C217" t="str">
            <v>ND-B15-006</v>
          </cell>
          <cell r="F217" t="str">
            <v>8057010 - 8057 - Bu lông 10</v>
          </cell>
          <cell r="G217" t="str">
            <v>Con</v>
          </cell>
          <cell r="H217">
            <v>1130</v>
          </cell>
          <cell r="I217">
            <v>9506</v>
          </cell>
          <cell r="J217">
            <v>6362</v>
          </cell>
          <cell r="K217">
            <v>4274</v>
          </cell>
        </row>
        <row r="218">
          <cell r="A218">
            <v>8075003002</v>
          </cell>
          <cell r="B218" t="str">
            <v>Vít đầu tròn mũi nhọn M4x25mm màu đen</v>
          </cell>
          <cell r="C218" t="str">
            <v>ND-B15-006</v>
          </cell>
          <cell r="F218" t="str">
            <v>8075003 - 8075 - Vít đầu tròn</v>
          </cell>
          <cell r="G218" t="str">
            <v>Con</v>
          </cell>
          <cell r="H218">
            <v>340</v>
          </cell>
          <cell r="I218">
            <v>9500</v>
          </cell>
          <cell r="J218">
            <v>7576</v>
          </cell>
          <cell r="K218">
            <v>2264</v>
          </cell>
        </row>
        <row r="219">
          <cell r="A219">
            <v>8057010073</v>
          </cell>
          <cell r="B219" t="str">
            <v>Bulong 10x23x1.25 ray ghế hình chữ nhật</v>
          </cell>
          <cell r="C219" t="str">
            <v>ND-B15-006</v>
          </cell>
          <cell r="F219" t="str">
            <v>8057010 - 8057 - Bu lông 10</v>
          </cell>
          <cell r="G219" t="str">
            <v>Cái</v>
          </cell>
          <cell r="H219">
            <v>0</v>
          </cell>
          <cell r="I219">
            <v>9478</v>
          </cell>
          <cell r="J219">
            <v>7330</v>
          </cell>
          <cell r="K219">
            <v>2148</v>
          </cell>
        </row>
        <row r="220">
          <cell r="A220">
            <v>8057008203</v>
          </cell>
          <cell r="B220" t="str">
            <v>Bulong M8x60x1.25</v>
          </cell>
          <cell r="C220" t="str">
            <v>ND-B15-006</v>
          </cell>
          <cell r="F220" t="str">
            <v>8057008 - 8057 - Bu lông 8</v>
          </cell>
          <cell r="G220" t="str">
            <v>Con</v>
          </cell>
          <cell r="H220">
            <v>457</v>
          </cell>
          <cell r="I220">
            <v>9400</v>
          </cell>
          <cell r="J220">
            <v>9339</v>
          </cell>
          <cell r="K220">
            <v>518</v>
          </cell>
        </row>
        <row r="221">
          <cell r="A221">
            <v>8060001136</v>
          </cell>
          <cell r="B221" t="str">
            <v>Lông đền la 5x12x2mm</v>
          </cell>
          <cell r="C221" t="str">
            <v>ND-B15-006</v>
          </cell>
          <cell r="F221" t="str">
            <v>8060001 - 8060 - Lông đền la</v>
          </cell>
          <cell r="G221" t="str">
            <v>Con</v>
          </cell>
          <cell r="H221">
            <v>0</v>
          </cell>
          <cell r="I221">
            <v>9384</v>
          </cell>
          <cell r="J221">
            <v>4986</v>
          </cell>
          <cell r="K221">
            <v>4398</v>
          </cell>
        </row>
        <row r="222">
          <cell r="A222">
            <v>8142000079</v>
          </cell>
          <cell r="B222" t="str">
            <v>Nẹp nhựa ốp đèn màn hông 2.2 m/ thanh</v>
          </cell>
          <cell r="C222" t="str">
            <v>ND-B15-006</v>
          </cell>
          <cell r="F222" t="str">
            <v>8142 - 8142 - Nẹp Nhựa</v>
          </cell>
          <cell r="G222" t="str">
            <v>Thanh</v>
          </cell>
          <cell r="H222">
            <v>2472</v>
          </cell>
          <cell r="I222">
            <v>9282</v>
          </cell>
          <cell r="J222">
            <v>8325</v>
          </cell>
          <cell r="K222">
            <v>3429</v>
          </cell>
        </row>
        <row r="223">
          <cell r="A223">
            <v>8057010089</v>
          </cell>
          <cell r="B223" t="str">
            <v>Bulong M10x45x1.25mm, tai khóa đen (35con/ kg)</v>
          </cell>
          <cell r="C223" t="str">
            <v>ND-B15-006</v>
          </cell>
          <cell r="F223" t="str">
            <v>8057010 - 8057 - Bu lông 10</v>
          </cell>
          <cell r="G223" t="str">
            <v>Con</v>
          </cell>
          <cell r="H223">
            <v>858</v>
          </cell>
          <cell r="I223">
            <v>9184</v>
          </cell>
          <cell r="J223">
            <v>8158</v>
          </cell>
          <cell r="K223">
            <v>1884</v>
          </cell>
        </row>
        <row r="224">
          <cell r="A224">
            <v>8059000001</v>
          </cell>
          <cell r="B224" t="str">
            <v>Ecu 10x1.5 inox</v>
          </cell>
          <cell r="C224" t="str">
            <v>ND-B15-006</v>
          </cell>
          <cell r="F224" t="str">
            <v>8059 - 8059 - Đai ốc (Tán, Ecu)</v>
          </cell>
          <cell r="G224" t="str">
            <v>Cái</v>
          </cell>
          <cell r="H224">
            <v>0</v>
          </cell>
          <cell r="I224">
            <v>9178</v>
          </cell>
          <cell r="J224">
            <v>4732</v>
          </cell>
          <cell r="K224">
            <v>4446</v>
          </cell>
        </row>
        <row r="225">
          <cell r="A225">
            <v>8025004001</v>
          </cell>
          <cell r="B225" t="str">
            <v>Nhám xếp King Dom P80</v>
          </cell>
          <cell r="C225" t="str">
            <v>ND-B15-006</v>
          </cell>
          <cell r="F225" t="str">
            <v>8025004 - 8025 - Nhám xếp</v>
          </cell>
          <cell r="G225" t="str">
            <v>Cái</v>
          </cell>
          <cell r="H225">
            <v>0</v>
          </cell>
          <cell r="I225">
            <v>9153</v>
          </cell>
          <cell r="J225">
            <v>8553</v>
          </cell>
          <cell r="K225">
            <v>600</v>
          </cell>
        </row>
        <row r="226">
          <cell r="A226">
            <v>8057008099</v>
          </cell>
          <cell r="B226" t="str">
            <v>Bulong LGC 8x50x1.25</v>
          </cell>
          <cell r="C226" t="str">
            <v>ND-B15-006</v>
          </cell>
          <cell r="F226" t="str">
            <v>8057008 - 8057 - Bu lông 8</v>
          </cell>
          <cell r="G226" t="str">
            <v>Cái</v>
          </cell>
          <cell r="H226">
            <v>621</v>
          </cell>
          <cell r="I226">
            <v>9010</v>
          </cell>
          <cell r="J226">
            <v>7679</v>
          </cell>
          <cell r="K226">
            <v>1952</v>
          </cell>
        </row>
        <row r="227">
          <cell r="A227">
            <v>8075001028</v>
          </cell>
          <cell r="B227" t="str">
            <v>Vít đầu côn mũi nhọn M3.5x10mm, màu đen</v>
          </cell>
          <cell r="C227" t="str">
            <v>ND-B15-006</v>
          </cell>
          <cell r="F227" t="str">
            <v>8075001 - 8075 - Vít đầu côn</v>
          </cell>
          <cell r="G227" t="str">
            <v>Con</v>
          </cell>
          <cell r="H227">
            <v>0</v>
          </cell>
          <cell r="I227">
            <v>9000</v>
          </cell>
          <cell r="J227">
            <v>4894</v>
          </cell>
          <cell r="K227">
            <v>4106</v>
          </cell>
        </row>
        <row r="228">
          <cell r="A228">
            <v>8075002005</v>
          </cell>
          <cell r="B228" t="str">
            <v>Vít đầu dù mũi nhọn M3x10mm (màu đen)</v>
          </cell>
          <cell r="C228" t="str">
            <v>ND-B15-006</v>
          </cell>
          <cell r="F228" t="str">
            <v>8075002 - 8075 - Vít đầu dù</v>
          </cell>
          <cell r="G228" t="str">
            <v>Con</v>
          </cell>
          <cell r="H228">
            <v>4594</v>
          </cell>
          <cell r="I228">
            <v>9000</v>
          </cell>
          <cell r="J228">
            <v>9538</v>
          </cell>
          <cell r="K228">
            <v>4056</v>
          </cell>
        </row>
        <row r="229">
          <cell r="A229">
            <v>8057006004</v>
          </cell>
          <cell r="B229" t="str">
            <v>Bulong M6x20</v>
          </cell>
          <cell r="C229" t="str">
            <v>ND-B15-006</v>
          </cell>
          <cell r="F229" t="str">
            <v>8057006 - 8057 - Bu lông 6</v>
          </cell>
          <cell r="G229" t="str">
            <v>Cái</v>
          </cell>
          <cell r="H229">
            <v>0</v>
          </cell>
          <cell r="I229">
            <v>8904</v>
          </cell>
          <cell r="J229">
            <v>6919</v>
          </cell>
          <cell r="K229">
            <v>1985</v>
          </cell>
        </row>
        <row r="230">
          <cell r="A230">
            <v>8057010078</v>
          </cell>
          <cell r="B230" t="str">
            <v>Bulong 10x25x1.5 Inox</v>
          </cell>
          <cell r="C230" t="str">
            <v>ND-B15-006</v>
          </cell>
          <cell r="F230" t="str">
            <v>8057010 - 8057 - Bu lông 10</v>
          </cell>
          <cell r="G230" t="str">
            <v>Con</v>
          </cell>
          <cell r="H230">
            <v>0</v>
          </cell>
          <cell r="I230">
            <v>8808</v>
          </cell>
          <cell r="J230">
            <v>5694</v>
          </cell>
          <cell r="K230">
            <v>3114</v>
          </cell>
        </row>
        <row r="231">
          <cell r="A231">
            <v>8075088093</v>
          </cell>
          <cell r="B231" t="str">
            <v>Vít xoắn M5x15 màu đen(5x16)(có tai)</v>
          </cell>
          <cell r="C231" t="str">
            <v>ND-B15-006</v>
          </cell>
          <cell r="F231" t="str">
            <v>8075088 - 8075 - Vít</v>
          </cell>
          <cell r="G231" t="str">
            <v>Con</v>
          </cell>
          <cell r="H231">
            <v>0</v>
          </cell>
          <cell r="I231">
            <v>8759</v>
          </cell>
          <cell r="J231">
            <v>5309</v>
          </cell>
          <cell r="K231">
            <v>3450</v>
          </cell>
        </row>
        <row r="232">
          <cell r="A232">
            <v>8355000003</v>
          </cell>
          <cell r="B232" t="str">
            <v>Móc áo BNV10</v>
          </cell>
          <cell r="C232" t="str">
            <v>ND-B15-006</v>
          </cell>
          <cell r="F232" t="str">
            <v>8355 - 8355 - Móc áo Inox</v>
          </cell>
          <cell r="G232" t="str">
            <v>Cái</v>
          </cell>
          <cell r="H232">
            <v>0</v>
          </cell>
          <cell r="I232">
            <v>8733</v>
          </cell>
          <cell r="J232">
            <v>8889</v>
          </cell>
          <cell r="K232">
            <v>-156</v>
          </cell>
        </row>
        <row r="233">
          <cell r="A233" t="str">
            <v>93926158CN14</v>
          </cell>
          <cell r="B233" t="str">
            <v>Móc khóa loại F</v>
          </cell>
          <cell r="C233" t="str">
            <v>ND-B15-006</v>
          </cell>
          <cell r="F233" t="str">
            <v>90021203 - Trim</v>
          </cell>
          <cell r="G233" t="str">
            <v>Cái</v>
          </cell>
          <cell r="H233">
            <v>0</v>
          </cell>
          <cell r="I233">
            <v>8726</v>
          </cell>
          <cell r="J233">
            <v>4416</v>
          </cell>
          <cell r="K233">
            <v>4310</v>
          </cell>
        </row>
        <row r="234">
          <cell r="A234">
            <v>8092009755</v>
          </cell>
          <cell r="B234" t="str">
            <v>Bo led đèn lối đi 11x400 màu Cyan</v>
          </cell>
          <cell r="C234" t="str">
            <v>ND-B15-006</v>
          </cell>
          <cell r="F234" t="str">
            <v>8092009 - 8092 - Đèn led dây</v>
          </cell>
          <cell r="G234" t="str">
            <v>Cái</v>
          </cell>
          <cell r="H234">
            <v>19762</v>
          </cell>
          <cell r="I234">
            <v>8681</v>
          </cell>
          <cell r="J234">
            <v>16282</v>
          </cell>
          <cell r="K234">
            <v>12161</v>
          </cell>
        </row>
        <row r="235">
          <cell r="A235">
            <v>8386002014</v>
          </cell>
          <cell r="B235" t="str">
            <v>Keo ISR 70-03 White 400ml</v>
          </cell>
          <cell r="C235" t="str">
            <v>ND-B15-006</v>
          </cell>
          <cell r="F235" t="str">
            <v>8386002 - 8386 - Keo</v>
          </cell>
          <cell r="G235" t="str">
            <v>Tuýp</v>
          </cell>
          <cell r="H235">
            <v>3924</v>
          </cell>
          <cell r="I235">
            <v>8672</v>
          </cell>
          <cell r="J235">
            <v>11875</v>
          </cell>
          <cell r="K235">
            <v>721</v>
          </cell>
        </row>
        <row r="236">
          <cell r="A236" t="str">
            <v>KK-14466</v>
          </cell>
          <cell r="B236" t="str">
            <v>Phe kẹp</v>
          </cell>
          <cell r="C236" t="str">
            <v>ND-B15-006</v>
          </cell>
          <cell r="F236" t="str">
            <v>90021202 - Chassi</v>
          </cell>
          <cell r="G236" t="str">
            <v>Cái</v>
          </cell>
          <cell r="H236">
            <v>0</v>
          </cell>
          <cell r="I236">
            <v>8637</v>
          </cell>
          <cell r="J236">
            <v>6456</v>
          </cell>
          <cell r="K236">
            <v>2181</v>
          </cell>
        </row>
        <row r="237">
          <cell r="A237">
            <v>8129000102</v>
          </cell>
          <cell r="B237" t="str">
            <v>Dây + giắc audio 0.3m</v>
          </cell>
          <cell r="C237" t="str">
            <v>ND-B15-006</v>
          </cell>
          <cell r="F237" t="str">
            <v>8129 - 8129 - Thiết bị điện tử xe bus có hiển thị</v>
          </cell>
          <cell r="G237" t="str">
            <v>Sợi</v>
          </cell>
          <cell r="H237">
            <v>0</v>
          </cell>
          <cell r="I237">
            <v>8618</v>
          </cell>
          <cell r="J237">
            <v>8618</v>
          </cell>
          <cell r="K237">
            <v>0</v>
          </cell>
        </row>
        <row r="238">
          <cell r="A238">
            <v>8057006034</v>
          </cell>
          <cell r="B238" t="str">
            <v>Bulong 6x15x1 màu vàng</v>
          </cell>
          <cell r="C238" t="str">
            <v>ND-B15-006</v>
          </cell>
          <cell r="F238" t="str">
            <v>8057006 - 8057 - Bu lông 6</v>
          </cell>
          <cell r="G238" t="str">
            <v>Cái</v>
          </cell>
          <cell r="H238">
            <v>643</v>
          </cell>
          <cell r="I238">
            <v>8466</v>
          </cell>
          <cell r="J238">
            <v>7617</v>
          </cell>
          <cell r="K238">
            <v>1492</v>
          </cell>
        </row>
        <row r="239">
          <cell r="A239">
            <v>8057010013</v>
          </cell>
          <cell r="B239" t="str">
            <v>Bulong 10x18x1.25, inox, đế hình chữ nhật</v>
          </cell>
          <cell r="C239" t="str">
            <v>ND-B15-006</v>
          </cell>
          <cell r="F239" t="str">
            <v>8057010 - 8057 - Bu lông 10</v>
          </cell>
          <cell r="G239" t="str">
            <v>Cái</v>
          </cell>
          <cell r="H239">
            <v>0</v>
          </cell>
          <cell r="I239">
            <v>8395</v>
          </cell>
          <cell r="J239">
            <v>6707</v>
          </cell>
          <cell r="K239">
            <v>1688</v>
          </cell>
        </row>
        <row r="240">
          <cell r="A240">
            <v>8880000015</v>
          </cell>
          <cell r="B240" t="str">
            <v>Giấy vệ sinh Emos</v>
          </cell>
          <cell r="C240" t="str">
            <v>ND-B15-006</v>
          </cell>
          <cell r="F240" t="str">
            <v>8880 - 8880 - Giấy</v>
          </cell>
          <cell r="G240" t="str">
            <v>Cuộn</v>
          </cell>
          <cell r="H240">
            <v>0</v>
          </cell>
          <cell r="I240">
            <v>8388</v>
          </cell>
          <cell r="J240">
            <v>8388</v>
          </cell>
          <cell r="K240">
            <v>0</v>
          </cell>
        </row>
        <row r="241">
          <cell r="A241">
            <v>8057005023</v>
          </cell>
          <cell r="B241" t="str">
            <v>Bulong đầu dù bake có tai 5x10x1</v>
          </cell>
          <cell r="C241" t="str">
            <v>ND-B15-006</v>
          </cell>
          <cell r="F241" t="str">
            <v>8057005 - 8057 - Bu lông 5</v>
          </cell>
          <cell r="G241" t="str">
            <v>Cái</v>
          </cell>
          <cell r="H241">
            <v>312</v>
          </cell>
          <cell r="I241">
            <v>8358</v>
          </cell>
          <cell r="J241">
            <v>5080</v>
          </cell>
          <cell r="K241">
            <v>3590</v>
          </cell>
        </row>
        <row r="242">
          <cell r="A242">
            <v>8059000046</v>
          </cell>
          <cell r="B242" t="str">
            <v>Ecu 12x1.5</v>
          </cell>
          <cell r="C242" t="str">
            <v>ND-B15-006</v>
          </cell>
          <cell r="F242" t="str">
            <v>8059 - 8059 - Đai ốc (Tán, Ecu)</v>
          </cell>
          <cell r="G242" t="str">
            <v>Cái</v>
          </cell>
          <cell r="H242">
            <v>228</v>
          </cell>
          <cell r="I242">
            <v>8321</v>
          </cell>
          <cell r="J242">
            <v>7363</v>
          </cell>
          <cell r="K242">
            <v>1186</v>
          </cell>
        </row>
        <row r="243">
          <cell r="A243">
            <v>8060001142</v>
          </cell>
          <cell r="B243" t="str">
            <v>Lông đền la 8x30x2mm</v>
          </cell>
          <cell r="C243" t="str">
            <v>ND-B15-006</v>
          </cell>
          <cell r="F243" t="str">
            <v>8060001 - 8060 - Lông đền la</v>
          </cell>
          <cell r="G243" t="str">
            <v>Con</v>
          </cell>
          <cell r="H243">
            <v>0</v>
          </cell>
          <cell r="I243">
            <v>8152</v>
          </cell>
          <cell r="J243">
            <v>5414</v>
          </cell>
          <cell r="K243">
            <v>2738</v>
          </cell>
        </row>
        <row r="244">
          <cell r="A244">
            <v>8380000039</v>
          </cell>
          <cell r="B244" t="str">
            <v>Nhớt cầu sau  85W140 GL5</v>
          </cell>
          <cell r="C244" t="str">
            <v>ND-B15-006</v>
          </cell>
          <cell r="F244" t="str">
            <v>8380 - 8380 - Dầu nhờn</v>
          </cell>
          <cell r="G244" t="str">
            <v>Lít</v>
          </cell>
          <cell r="H244">
            <v>1257</v>
          </cell>
          <cell r="I244">
            <v>8112</v>
          </cell>
          <cell r="J244">
            <v>8537</v>
          </cell>
          <cell r="K244">
            <v>832</v>
          </cell>
        </row>
        <row r="245">
          <cell r="A245">
            <v>8060004208</v>
          </cell>
          <cell r="B245" t="str">
            <v>Londel que Ø10 INOX</v>
          </cell>
          <cell r="C245" t="str">
            <v>ND-B15-006</v>
          </cell>
          <cell r="F245" t="str">
            <v>8060004 - 8060 - Lông đền que</v>
          </cell>
          <cell r="G245" t="str">
            <v>Con</v>
          </cell>
          <cell r="H245">
            <v>0</v>
          </cell>
          <cell r="I245">
            <v>8018</v>
          </cell>
          <cell r="J245">
            <v>4038</v>
          </cell>
          <cell r="K245">
            <v>3980</v>
          </cell>
        </row>
        <row r="246">
          <cell r="A246">
            <v>8060001108</v>
          </cell>
          <cell r="B246" t="str">
            <v>Lông đền la 5x15x2mm</v>
          </cell>
          <cell r="C246" t="str">
            <v>ND-B15-006</v>
          </cell>
          <cell r="F246" t="str">
            <v>8060001 - 8060 - Lông đền la</v>
          </cell>
          <cell r="G246" t="str">
            <v>Con</v>
          </cell>
          <cell r="H246">
            <v>1555</v>
          </cell>
          <cell r="I246">
            <v>7987</v>
          </cell>
          <cell r="J246">
            <v>5732</v>
          </cell>
          <cell r="K246">
            <v>3810</v>
          </cell>
        </row>
        <row r="247">
          <cell r="A247">
            <v>8088000031</v>
          </cell>
          <cell r="B247" t="str">
            <v>Cổ dê inox đường kính 16-27</v>
          </cell>
          <cell r="C247" t="str">
            <v>ND-B15-006</v>
          </cell>
          <cell r="F247" t="str">
            <v>8088 - 8088 - Cổ dê</v>
          </cell>
          <cell r="G247" t="str">
            <v>Cái</v>
          </cell>
          <cell r="H247">
            <v>1747</v>
          </cell>
          <cell r="I247">
            <v>7980</v>
          </cell>
          <cell r="J247">
            <v>5787</v>
          </cell>
          <cell r="K247">
            <v>3940</v>
          </cell>
        </row>
        <row r="248">
          <cell r="A248">
            <v>8057010093</v>
          </cell>
          <cell r="B248" t="str">
            <v>Bulong 10x90x1.5 Inox 304( guzong ren nữa)</v>
          </cell>
          <cell r="C248" t="str">
            <v>ND-B15-006</v>
          </cell>
          <cell r="F248" t="str">
            <v>8057010 - 8057 - Bu lông 10</v>
          </cell>
          <cell r="G248" t="str">
            <v>Cái</v>
          </cell>
          <cell r="H248">
            <v>2065</v>
          </cell>
          <cell r="I248">
            <v>7976</v>
          </cell>
          <cell r="J248">
            <v>7584</v>
          </cell>
          <cell r="K248">
            <v>2457</v>
          </cell>
        </row>
        <row r="249">
          <cell r="A249">
            <v>4202100424</v>
          </cell>
          <cell r="B249" t="str">
            <v>Curoan cầu thang 01</v>
          </cell>
          <cell r="C249" t="str">
            <v>ND-B15-006</v>
          </cell>
          <cell r="F249" t="str">
            <v>4202 - 4202 - Ép phun chi tiết nhựa ghế xe Bus</v>
          </cell>
          <cell r="G249" t="str">
            <v>Cái</v>
          </cell>
          <cell r="H249">
            <v>1824</v>
          </cell>
          <cell r="I249">
            <v>7877</v>
          </cell>
          <cell r="J249">
            <v>6828</v>
          </cell>
          <cell r="K249">
            <v>2873</v>
          </cell>
        </row>
        <row r="250">
          <cell r="A250">
            <v>4202100425</v>
          </cell>
          <cell r="B250" t="str">
            <v>Curoan cầu thang 02</v>
          </cell>
          <cell r="C250" t="str">
            <v>ND-B15-006</v>
          </cell>
          <cell r="F250" t="str">
            <v>4202 - 4202 - Ép phun chi tiết nhựa ghế xe Bus</v>
          </cell>
          <cell r="G250" t="str">
            <v>Cái</v>
          </cell>
          <cell r="H250">
            <v>1824</v>
          </cell>
          <cell r="I250">
            <v>7877</v>
          </cell>
          <cell r="J250">
            <v>6828</v>
          </cell>
          <cell r="K250">
            <v>2873</v>
          </cell>
        </row>
        <row r="251">
          <cell r="A251">
            <v>8389002016</v>
          </cell>
          <cell r="B251" t="str">
            <v>Su đệm tròn mỏng 40*14*10</v>
          </cell>
          <cell r="C251" t="str">
            <v>ND-B15-006</v>
          </cell>
          <cell r="F251" t="str">
            <v>8389002 - 8389 - Cao su đệm</v>
          </cell>
          <cell r="G251" t="str">
            <v>Cái</v>
          </cell>
          <cell r="H251">
            <v>1402</v>
          </cell>
          <cell r="I251">
            <v>7768</v>
          </cell>
          <cell r="J251">
            <v>8208</v>
          </cell>
          <cell r="K251">
            <v>962</v>
          </cell>
        </row>
        <row r="252">
          <cell r="A252">
            <v>8057008083</v>
          </cell>
          <cell r="B252" t="str">
            <v>Bulong bake côn 8x25x1.25</v>
          </cell>
          <cell r="C252" t="str">
            <v>ND-B15-006</v>
          </cell>
          <cell r="F252" t="str">
            <v>8057008 - 8057 - Bu lông 8</v>
          </cell>
          <cell r="G252" t="str">
            <v>Cái</v>
          </cell>
          <cell r="H252">
            <v>1170</v>
          </cell>
          <cell r="I252">
            <v>7708</v>
          </cell>
          <cell r="J252">
            <v>8404</v>
          </cell>
          <cell r="K252">
            <v>474</v>
          </cell>
        </row>
        <row r="253">
          <cell r="A253">
            <v>8380000037</v>
          </cell>
          <cell r="B253" t="str">
            <v>Nhớt cầu Transtec 85W90 GL4</v>
          </cell>
          <cell r="C253" t="str">
            <v>ND-B15-006</v>
          </cell>
          <cell r="F253" t="str">
            <v>8380 - 8380 - Dầu nhờn</v>
          </cell>
          <cell r="G253" t="str">
            <v>Lít</v>
          </cell>
          <cell r="H253">
            <v>416</v>
          </cell>
          <cell r="I253">
            <v>7696</v>
          </cell>
          <cell r="J253">
            <v>7488</v>
          </cell>
          <cell r="K253">
            <v>624</v>
          </cell>
        </row>
        <row r="254">
          <cell r="A254">
            <v>8057008221</v>
          </cell>
          <cell r="B254" t="str">
            <v>Bulong M8x20x1.25mm, lục giác thường</v>
          </cell>
          <cell r="C254" t="str">
            <v>ND-B15-006</v>
          </cell>
          <cell r="F254" t="str">
            <v>8057008 - 8057 - Bu lông 8</v>
          </cell>
          <cell r="G254" t="str">
            <v>Con</v>
          </cell>
          <cell r="H254">
            <v>0</v>
          </cell>
          <cell r="I254">
            <v>7552</v>
          </cell>
          <cell r="J254">
            <v>4303</v>
          </cell>
          <cell r="K254">
            <v>3249</v>
          </cell>
        </row>
        <row r="255">
          <cell r="A255">
            <v>8059000045</v>
          </cell>
          <cell r="B255" t="str">
            <v>Ecu TK 12x1.25</v>
          </cell>
          <cell r="C255" t="str">
            <v>ND-B15-006</v>
          </cell>
          <cell r="F255" t="str">
            <v>8059 - 8059 - Đai ốc (Tán, Ecu)</v>
          </cell>
          <cell r="G255" t="str">
            <v>Cái</v>
          </cell>
          <cell r="H255">
            <v>72</v>
          </cell>
          <cell r="I255">
            <v>7366</v>
          </cell>
          <cell r="J255">
            <v>6236</v>
          </cell>
          <cell r="K255">
            <v>1202</v>
          </cell>
        </row>
        <row r="256">
          <cell r="A256" t="str">
            <v>588067HA00M</v>
          </cell>
          <cell r="B256" t="str">
            <v>Ống hơi 6.3 mm (100m/ cuộn)</v>
          </cell>
          <cell r="C256" t="str">
            <v>ND-B15-006</v>
          </cell>
          <cell r="F256" t="str">
            <v>90031202 - Chassi</v>
          </cell>
          <cell r="G256" t="str">
            <v>Mét</v>
          </cell>
          <cell r="H256">
            <v>2965</v>
          </cell>
          <cell r="I256">
            <v>7350</v>
          </cell>
          <cell r="J256">
            <v>9315</v>
          </cell>
          <cell r="K256">
            <v>1000</v>
          </cell>
        </row>
        <row r="257">
          <cell r="A257">
            <v>8060001147</v>
          </cell>
          <cell r="B257" t="str">
            <v>Lông đền la 10x25x2mm</v>
          </cell>
          <cell r="C257" t="str">
            <v>ND-B15-006</v>
          </cell>
          <cell r="F257" t="str">
            <v>8060001 - 8060 - Lông đền la</v>
          </cell>
          <cell r="G257" t="str">
            <v>Con</v>
          </cell>
          <cell r="H257">
            <v>620</v>
          </cell>
          <cell r="I257">
            <v>7300</v>
          </cell>
          <cell r="J257">
            <v>3952</v>
          </cell>
          <cell r="K257">
            <v>3968</v>
          </cell>
        </row>
        <row r="258">
          <cell r="A258">
            <v>8374000043</v>
          </cell>
          <cell r="B258" t="str">
            <v>Da công nghiệp dày 1.2 mm, màu nâu 304, khổ rộng 1.37m, 30m / cuộn</v>
          </cell>
          <cell r="C258" t="str">
            <v>ND-B15-006</v>
          </cell>
          <cell r="F258" t="str">
            <v>8374 - 8374 - Simily</v>
          </cell>
          <cell r="G258" t="str">
            <v>Mét</v>
          </cell>
          <cell r="H258">
            <v>1520</v>
          </cell>
          <cell r="I258">
            <v>7289.5</v>
          </cell>
          <cell r="J258">
            <v>7537.5</v>
          </cell>
          <cell r="K258">
            <v>1272</v>
          </cell>
        </row>
        <row r="259">
          <cell r="A259">
            <v>8060001137</v>
          </cell>
          <cell r="B259" t="str">
            <v>Lông đền la 6x20x2mm, 250 con/kg</v>
          </cell>
          <cell r="C259" t="str">
            <v>ND-B15-006</v>
          </cell>
          <cell r="F259" t="str">
            <v>8060001 - 8060 - Lông đền la</v>
          </cell>
          <cell r="G259" t="str">
            <v>Con</v>
          </cell>
          <cell r="H259">
            <v>0</v>
          </cell>
          <cell r="I259">
            <v>7257</v>
          </cell>
          <cell r="J259">
            <v>6148</v>
          </cell>
          <cell r="K259">
            <v>1109</v>
          </cell>
        </row>
        <row r="260">
          <cell r="A260">
            <v>8852000021</v>
          </cell>
          <cell r="B260" t="str">
            <v>Bao tay vải</v>
          </cell>
          <cell r="C260" t="str">
            <v>ND-B15-006</v>
          </cell>
          <cell r="F260" t="str">
            <v>8852 - 8852 - Bao tay</v>
          </cell>
          <cell r="G260" t="str">
            <v>Đôi</v>
          </cell>
          <cell r="H260">
            <v>0</v>
          </cell>
          <cell r="I260">
            <v>7231</v>
          </cell>
          <cell r="J260">
            <v>7231</v>
          </cell>
          <cell r="K260">
            <v>0</v>
          </cell>
        </row>
        <row r="261">
          <cell r="A261">
            <v>8141000134</v>
          </cell>
          <cell r="B261" t="str">
            <v>Nhôm khung giường 14x20; 5553; Mill finish; 0.320 kg/m; 5.7 mét; 6005-T5</v>
          </cell>
          <cell r="C261" t="str">
            <v>ND-B15-006</v>
          </cell>
          <cell r="F261" t="str">
            <v>8141 - 8141 - Nẹp nhôm</v>
          </cell>
          <cell r="G261" t="str">
            <v>Cây</v>
          </cell>
          <cell r="H261">
            <v>0</v>
          </cell>
          <cell r="I261">
            <v>7131</v>
          </cell>
          <cell r="J261">
            <v>7131</v>
          </cell>
          <cell r="K261">
            <v>0</v>
          </cell>
        </row>
        <row r="262">
          <cell r="A262" t="str">
            <v>BCZ-2173-5059</v>
          </cell>
          <cell r="B262" t="str">
            <v>Nẹp nhựa bọc biên dưới cửa hông (6m/cây)</v>
          </cell>
          <cell r="C262" t="str">
            <v>ND-B15-006</v>
          </cell>
          <cell r="F262" t="str">
            <v>90021203 - Trim</v>
          </cell>
          <cell r="G262" t="str">
            <v>Mét</v>
          </cell>
          <cell r="H262">
            <v>0</v>
          </cell>
          <cell r="I262">
            <v>7116</v>
          </cell>
          <cell r="J262">
            <v>4716</v>
          </cell>
          <cell r="K262">
            <v>2400</v>
          </cell>
        </row>
        <row r="263">
          <cell r="A263">
            <v>8075001017</v>
          </cell>
          <cell r="B263" t="str">
            <v>Vít côn vàng M3x80mm</v>
          </cell>
          <cell r="C263" t="str">
            <v>ND-B15-006</v>
          </cell>
          <cell r="F263" t="str">
            <v>8075001 - 8075 - Vít đầu côn</v>
          </cell>
          <cell r="G263" t="str">
            <v>Con</v>
          </cell>
          <cell r="H263">
            <v>803</v>
          </cell>
          <cell r="I263">
            <v>7000</v>
          </cell>
          <cell r="J263">
            <v>6103</v>
          </cell>
          <cell r="K263">
            <v>1700</v>
          </cell>
        </row>
        <row r="264">
          <cell r="A264">
            <v>8057034327</v>
          </cell>
          <cell r="B264" t="str">
            <v>Bulong LGC M8x100x1.25, ren suốt</v>
          </cell>
          <cell r="C264" t="str">
            <v>ND-B15-006</v>
          </cell>
          <cell r="F264" t="str">
            <v>8057034 - 8057 - Bu lông lục giác chìm</v>
          </cell>
          <cell r="G264" t="str">
            <v>Con</v>
          </cell>
          <cell r="H264">
            <v>0</v>
          </cell>
          <cell r="I264">
            <v>6988</v>
          </cell>
          <cell r="J264">
            <v>4511</v>
          </cell>
          <cell r="K264">
            <v>2477</v>
          </cell>
        </row>
        <row r="265">
          <cell r="A265">
            <v>8059000033</v>
          </cell>
          <cell r="B265" t="str">
            <v>Đai ốc M10x1.25mm</v>
          </cell>
          <cell r="C265" t="str">
            <v>ND-B15-006</v>
          </cell>
          <cell r="F265" t="str">
            <v>8059 - 8059 - Đai ốc (Tán, Ecu)</v>
          </cell>
          <cell r="G265" t="str">
            <v>Con</v>
          </cell>
          <cell r="H265">
            <v>126</v>
          </cell>
          <cell r="I265">
            <v>6983</v>
          </cell>
          <cell r="J265">
            <v>7109</v>
          </cell>
          <cell r="K265">
            <v>0</v>
          </cell>
        </row>
        <row r="266">
          <cell r="A266">
            <v>8368000002</v>
          </cell>
          <cell r="B266" t="str">
            <v>Nhôm hộp không tai 20x30; 4675; 0.497 kg/m; Mill finish; 5.7 mét; 6005-T5</v>
          </cell>
          <cell r="C266" t="str">
            <v>ND-B15-006</v>
          </cell>
          <cell r="F266" t="str">
            <v>8368 - 8368 - Nhôm hộp</v>
          </cell>
          <cell r="G266" t="str">
            <v>Cây</v>
          </cell>
          <cell r="H266">
            <v>0</v>
          </cell>
          <cell r="I266">
            <v>6983</v>
          </cell>
          <cell r="J266">
            <v>6983</v>
          </cell>
          <cell r="K266">
            <v>0</v>
          </cell>
        </row>
        <row r="267">
          <cell r="A267">
            <v>8025001042</v>
          </cell>
          <cell r="B267" t="str">
            <v>Nhám máy SANKYO P180 6in</v>
          </cell>
          <cell r="C267" t="str">
            <v>ND-B15-006</v>
          </cell>
          <cell r="F267" t="str">
            <v>8025 - 8025 - Nhóm giấy nhám</v>
          </cell>
          <cell r="G267" t="str">
            <v>tờ</v>
          </cell>
          <cell r="H267">
            <v>0</v>
          </cell>
          <cell r="I267">
            <v>6970</v>
          </cell>
          <cell r="J267">
            <v>6970</v>
          </cell>
          <cell r="K267">
            <v>0</v>
          </cell>
        </row>
        <row r="268">
          <cell r="A268">
            <v>3612003030</v>
          </cell>
          <cell r="B268" t="str">
            <v>Màng PE cuộn</v>
          </cell>
          <cell r="C268" t="str">
            <v>ND-B15-006</v>
          </cell>
          <cell r="F268" t="str">
            <v>3612 - 3612 - Nhựa thổi</v>
          </cell>
          <cell r="G268" t="str">
            <v>Kg</v>
          </cell>
          <cell r="H268">
            <v>0</v>
          </cell>
          <cell r="I268">
            <v>6935</v>
          </cell>
          <cell r="J268">
            <v>6935</v>
          </cell>
          <cell r="K268">
            <v>0</v>
          </cell>
        </row>
        <row r="269">
          <cell r="A269">
            <v>8057008108</v>
          </cell>
          <cell r="B269" t="str">
            <v>Bulong 8x80x1.25 màu vàng</v>
          </cell>
          <cell r="C269" t="str">
            <v>ND-B15-006</v>
          </cell>
          <cell r="F269" t="str">
            <v>8057008 - 8057 - Bu lông 8</v>
          </cell>
          <cell r="G269" t="str">
            <v>Cái</v>
          </cell>
          <cell r="H269">
            <v>27</v>
          </cell>
          <cell r="I269">
            <v>6932</v>
          </cell>
          <cell r="J269">
            <v>5030</v>
          </cell>
          <cell r="K269">
            <v>1929</v>
          </cell>
        </row>
        <row r="270">
          <cell r="A270">
            <v>8060004211</v>
          </cell>
          <cell r="B270" t="str">
            <v>Lông đền que F10</v>
          </cell>
          <cell r="C270" t="str">
            <v>ND-B15-006</v>
          </cell>
          <cell r="F270" t="str">
            <v>8060004 - 8060 - Lông đền que</v>
          </cell>
          <cell r="G270" t="str">
            <v>Con</v>
          </cell>
          <cell r="H270">
            <v>56</v>
          </cell>
          <cell r="I270">
            <v>6873</v>
          </cell>
          <cell r="J270">
            <v>6673</v>
          </cell>
          <cell r="K270">
            <v>256</v>
          </cell>
        </row>
        <row r="271">
          <cell r="A271">
            <v>8123000074</v>
          </cell>
          <cell r="B271" t="str">
            <v>Ron viền cạnh laphong màu đen (80-8538)</v>
          </cell>
          <cell r="C271" t="str">
            <v>ND-B15-006</v>
          </cell>
          <cell r="F271" t="str">
            <v>8123 - 8123 - Roan su</v>
          </cell>
          <cell r="G271" t="str">
            <v>Mét</v>
          </cell>
          <cell r="H271">
            <v>3050</v>
          </cell>
          <cell r="I271">
            <v>6840</v>
          </cell>
          <cell r="J271">
            <v>8532</v>
          </cell>
          <cell r="K271">
            <v>1358</v>
          </cell>
        </row>
        <row r="272">
          <cell r="A272">
            <v>8025001009</v>
          </cell>
          <cell r="B272" t="str">
            <v>Nhám máy 1500M (6in)</v>
          </cell>
          <cell r="C272" t="str">
            <v>ND-B15-006</v>
          </cell>
          <cell r="F272" t="str">
            <v>8025001 - 8025 - Nhám máy</v>
          </cell>
          <cell r="G272" t="str">
            <v>Tờ</v>
          </cell>
          <cell r="H272">
            <v>0</v>
          </cell>
          <cell r="I272">
            <v>6800</v>
          </cell>
          <cell r="J272">
            <v>6800</v>
          </cell>
          <cell r="K272">
            <v>0</v>
          </cell>
        </row>
        <row r="273">
          <cell r="A273">
            <v>8142000006</v>
          </cell>
          <cell r="B273" t="str">
            <v>Nẹp nhựa la phông đơn( 60Mét/cuộn) trắng xám</v>
          </cell>
          <cell r="C273" t="str">
            <v>ND-B15-006</v>
          </cell>
          <cell r="F273" t="str">
            <v>8142 - 8142 - Nẹp Nhựa</v>
          </cell>
          <cell r="G273" t="str">
            <v>Mét</v>
          </cell>
          <cell r="H273">
            <v>998</v>
          </cell>
          <cell r="I273">
            <v>6780</v>
          </cell>
          <cell r="J273">
            <v>5870</v>
          </cell>
          <cell r="K273">
            <v>1908</v>
          </cell>
        </row>
        <row r="274">
          <cell r="A274">
            <v>8057008131</v>
          </cell>
          <cell r="B274" t="str">
            <v>Guzong M8 x 60 x 1.25 inox</v>
          </cell>
          <cell r="C274" t="str">
            <v>ND-B15-006</v>
          </cell>
          <cell r="F274" t="str">
            <v>8057008 - 8057 - Bu lông 8</v>
          </cell>
          <cell r="G274" t="str">
            <v>Con</v>
          </cell>
          <cell r="H274">
            <v>6032</v>
          </cell>
          <cell r="I274">
            <v>6690</v>
          </cell>
          <cell r="J274">
            <v>12722</v>
          </cell>
          <cell r="K274">
            <v>0</v>
          </cell>
        </row>
        <row r="275">
          <cell r="A275">
            <v>8057034011</v>
          </cell>
          <cell r="B275" t="str">
            <v>Bulong LGC đầu chìm 8x25x1.25</v>
          </cell>
          <cell r="C275" t="str">
            <v>ND-B15-006</v>
          </cell>
          <cell r="F275" t="str">
            <v>8057034 - 8057 - Bu lông lục giác chìm</v>
          </cell>
          <cell r="G275" t="str">
            <v>Cái</v>
          </cell>
          <cell r="H275">
            <v>0</v>
          </cell>
          <cell r="I275">
            <v>6608</v>
          </cell>
          <cell r="J275">
            <v>4414</v>
          </cell>
          <cell r="K275">
            <v>2194</v>
          </cell>
        </row>
        <row r="276">
          <cell r="A276">
            <v>8060001097</v>
          </cell>
          <cell r="B276" t="str">
            <v>Lông đền la 12x40x3mm</v>
          </cell>
          <cell r="C276" t="str">
            <v>ND-B15-006</v>
          </cell>
          <cell r="F276" t="str">
            <v>8060001 - 8060 - Lông đền la</v>
          </cell>
          <cell r="G276" t="str">
            <v>Con</v>
          </cell>
          <cell r="H276">
            <v>0</v>
          </cell>
          <cell r="I276">
            <v>6598</v>
          </cell>
          <cell r="J276">
            <v>5574</v>
          </cell>
          <cell r="K276">
            <v>1024</v>
          </cell>
        </row>
        <row r="277">
          <cell r="A277">
            <v>8049000058</v>
          </cell>
          <cell r="B277" t="str">
            <v>Nút su nhận lỗ thoát nước hầm hàng</v>
          </cell>
          <cell r="C277" t="str">
            <v>ND-B15-006</v>
          </cell>
          <cell r="F277" t="str">
            <v>8049 - 8049 - Nút nhấn</v>
          </cell>
          <cell r="G277" t="str">
            <v>Cục</v>
          </cell>
          <cell r="H277">
            <v>1452</v>
          </cell>
          <cell r="I277">
            <v>6519</v>
          </cell>
          <cell r="J277">
            <v>7140</v>
          </cell>
          <cell r="K277">
            <v>831</v>
          </cell>
        </row>
        <row r="278">
          <cell r="A278" t="str">
            <v>CFK-16706</v>
          </cell>
          <cell r="B278" t="str">
            <v>Cửa gió đôi (mạ crom)</v>
          </cell>
          <cell r="C278" t="str">
            <v>ND-B15-006</v>
          </cell>
          <cell r="F278" t="str">
            <v>90021203 - Trim</v>
          </cell>
          <cell r="G278" t="str">
            <v>Cái</v>
          </cell>
          <cell r="H278">
            <v>1212</v>
          </cell>
          <cell r="I278">
            <v>6507</v>
          </cell>
          <cell r="J278">
            <v>6002</v>
          </cell>
          <cell r="K278">
            <v>1717</v>
          </cell>
        </row>
        <row r="279">
          <cell r="A279">
            <v>8059000037</v>
          </cell>
          <cell r="B279" t="str">
            <v>Ecu mũ 10x1.25 inox 304</v>
          </cell>
          <cell r="C279" t="str">
            <v>ND-B15-006</v>
          </cell>
          <cell r="F279" t="str">
            <v>8059 - 8059 - Đai ốc (Tán, Ecu)</v>
          </cell>
          <cell r="G279" t="str">
            <v>Cái</v>
          </cell>
          <cell r="H279">
            <v>1835</v>
          </cell>
          <cell r="I279">
            <v>6446</v>
          </cell>
          <cell r="J279">
            <v>7748</v>
          </cell>
          <cell r="K279">
            <v>533</v>
          </cell>
        </row>
        <row r="280">
          <cell r="A280">
            <v>8057006042</v>
          </cell>
          <cell r="B280" t="str">
            <v>Bulong 6x20x1</v>
          </cell>
          <cell r="C280" t="str">
            <v>ND-B15-006</v>
          </cell>
          <cell r="F280" t="str">
            <v>8057006 - 8057 - Bu lông 6</v>
          </cell>
          <cell r="G280" t="str">
            <v>Cái</v>
          </cell>
          <cell r="H280">
            <v>0</v>
          </cell>
          <cell r="I280">
            <v>6383</v>
          </cell>
          <cell r="J280">
            <v>4329</v>
          </cell>
          <cell r="K280">
            <v>2054</v>
          </cell>
        </row>
        <row r="281">
          <cell r="A281">
            <v>8057037021</v>
          </cell>
          <cell r="B281" t="str">
            <v>Bulong M8x35x1.25mm, tai khóa</v>
          </cell>
          <cell r="C281" t="str">
            <v>ND-B15-006</v>
          </cell>
          <cell r="F281" t="str">
            <v>8057037 - 8057 - Bu lông tai khóa</v>
          </cell>
          <cell r="G281" t="str">
            <v>Con</v>
          </cell>
          <cell r="H281">
            <v>0</v>
          </cell>
          <cell r="I281">
            <v>6359</v>
          </cell>
          <cell r="J281">
            <v>2806</v>
          </cell>
          <cell r="K281">
            <v>3553</v>
          </cell>
        </row>
        <row r="282">
          <cell r="A282">
            <v>8092008206</v>
          </cell>
          <cell r="B282" t="str">
            <v>Đèn trang trí trần khoang giường (108*84mm)</v>
          </cell>
          <cell r="C282" t="str">
            <v>ND-B15-006</v>
          </cell>
          <cell r="F282" t="str">
            <v>8092008 - 8092 - Đèn led</v>
          </cell>
          <cell r="G282" t="str">
            <v>Cái</v>
          </cell>
          <cell r="H282">
            <v>4883</v>
          </cell>
          <cell r="I282">
            <v>6341</v>
          </cell>
          <cell r="J282">
            <v>8952</v>
          </cell>
          <cell r="K282">
            <v>2272</v>
          </cell>
        </row>
        <row r="283">
          <cell r="A283">
            <v>8057008225</v>
          </cell>
          <cell r="B283" t="str">
            <v>Bulong 8x40x1.25</v>
          </cell>
          <cell r="C283" t="str">
            <v>ND-B15-006</v>
          </cell>
          <cell r="F283" t="str">
            <v>8057008 - 8057 - Bu lông 8</v>
          </cell>
          <cell r="G283" t="str">
            <v>Con</v>
          </cell>
          <cell r="H283">
            <v>2421</v>
          </cell>
          <cell r="I283">
            <v>6333</v>
          </cell>
          <cell r="J283">
            <v>5688</v>
          </cell>
          <cell r="K283">
            <v>3066</v>
          </cell>
        </row>
        <row r="284">
          <cell r="A284">
            <v>8057006078</v>
          </cell>
          <cell r="B284" t="str">
            <v>Bulong M6 x 20 x 1.0, đen</v>
          </cell>
          <cell r="C284" t="str">
            <v>ND-B15-006</v>
          </cell>
          <cell r="F284" t="str">
            <v>8057006 - 8057 - Bu lông 6</v>
          </cell>
          <cell r="G284" t="str">
            <v>Con</v>
          </cell>
          <cell r="H284">
            <v>0</v>
          </cell>
          <cell r="I284">
            <v>6270</v>
          </cell>
          <cell r="J284">
            <v>5113</v>
          </cell>
          <cell r="K284">
            <v>1157</v>
          </cell>
        </row>
        <row r="285">
          <cell r="A285">
            <v>8057005037</v>
          </cell>
          <cell r="B285" t="str">
            <v>Bulong M5 x 15 x 0.8 đầu dù inox</v>
          </cell>
          <cell r="C285" t="str">
            <v>ND-B15-006</v>
          </cell>
          <cell r="F285" t="str">
            <v>8057005 - 8057 - Bu lông 5</v>
          </cell>
          <cell r="G285" t="str">
            <v>Con</v>
          </cell>
          <cell r="H285">
            <v>2224</v>
          </cell>
          <cell r="I285">
            <v>6248</v>
          </cell>
          <cell r="J285">
            <v>4160</v>
          </cell>
          <cell r="K285">
            <v>4312</v>
          </cell>
        </row>
        <row r="286">
          <cell r="A286">
            <v>8092009781</v>
          </cell>
          <cell r="B286" t="str">
            <v>Mạch led dọc kệ hành lý 02</v>
          </cell>
          <cell r="C286" t="str">
            <v>ND-B15-006</v>
          </cell>
          <cell r="F286" t="str">
            <v>8092009 - 8092 - Đèn led dây</v>
          </cell>
          <cell r="G286" t="str">
            <v>Cái</v>
          </cell>
          <cell r="H286">
            <v>0</v>
          </cell>
          <cell r="I286">
            <v>6183</v>
          </cell>
          <cell r="J286">
            <v>3227</v>
          </cell>
          <cell r="K286">
            <v>2956</v>
          </cell>
        </row>
        <row r="287">
          <cell r="A287">
            <v>8057006113</v>
          </cell>
          <cell r="B287" t="str">
            <v>Bulong M6 x 25 x 1.0, đầu côn bake inox</v>
          </cell>
          <cell r="C287" t="str">
            <v>ND-B15-006</v>
          </cell>
          <cell r="F287" t="str">
            <v>8057006 - 8057 - Bu lông 6</v>
          </cell>
          <cell r="G287" t="str">
            <v>Con</v>
          </cell>
          <cell r="H287">
            <v>198</v>
          </cell>
          <cell r="I287">
            <v>6140</v>
          </cell>
          <cell r="J287">
            <v>1708</v>
          </cell>
          <cell r="K287">
            <v>4630</v>
          </cell>
        </row>
        <row r="288">
          <cell r="A288">
            <v>8819000002</v>
          </cell>
          <cell r="B288" t="str">
            <v>Miếng dán chống ồn 500x130x1.6mm</v>
          </cell>
          <cell r="C288" t="str">
            <v>ND-B15-006</v>
          </cell>
          <cell r="F288" t="str">
            <v>8819 - 8819 - Miếng dán chống ồn</v>
          </cell>
          <cell r="G288" t="str">
            <v>Chiếc</v>
          </cell>
          <cell r="H288">
            <v>0</v>
          </cell>
          <cell r="I288">
            <v>6096</v>
          </cell>
          <cell r="J288">
            <v>6096</v>
          </cell>
          <cell r="K288">
            <v>0</v>
          </cell>
        </row>
        <row r="289">
          <cell r="A289">
            <v>8092008210</v>
          </cell>
          <cell r="B289" t="str">
            <v>Bo led đèn viền 1 (10*800mm; 57 led, màu Ice blue nhạt)</v>
          </cell>
          <cell r="C289" t="str">
            <v>ND-B15-006</v>
          </cell>
          <cell r="F289" t="str">
            <v>8092008 - 8092 - Đèn led</v>
          </cell>
          <cell r="G289" t="str">
            <v>Thanh</v>
          </cell>
          <cell r="H289">
            <v>4252</v>
          </cell>
          <cell r="I289">
            <v>6089</v>
          </cell>
          <cell r="J289">
            <v>8278</v>
          </cell>
          <cell r="K289">
            <v>2063</v>
          </cell>
        </row>
        <row r="290">
          <cell r="A290" t="str">
            <v>5408660-001L5</v>
          </cell>
          <cell r="B290" t="str">
            <v>Ty cốp trượt 500-180-630N</v>
          </cell>
          <cell r="C290" t="str">
            <v>ND-B15-006</v>
          </cell>
          <cell r="F290" t="str">
            <v>90021201 - Body</v>
          </cell>
          <cell r="G290" t="str">
            <v>Cái</v>
          </cell>
          <cell r="H290">
            <v>2978</v>
          </cell>
          <cell r="I290">
            <v>6062</v>
          </cell>
          <cell r="J290">
            <v>8150</v>
          </cell>
          <cell r="K290">
            <v>890</v>
          </cell>
        </row>
        <row r="291">
          <cell r="A291">
            <v>8123000050</v>
          </cell>
          <cell r="B291" t="str">
            <v>Roan cao su da rắn RXK06 (50mét/cuộn)</v>
          </cell>
          <cell r="C291" t="str">
            <v>ND-B15-006</v>
          </cell>
          <cell r="F291" t="str">
            <v>8123 - 8123 - Roan su</v>
          </cell>
          <cell r="G291" t="str">
            <v>Mét</v>
          </cell>
          <cell r="H291">
            <v>100</v>
          </cell>
          <cell r="I291">
            <v>6050</v>
          </cell>
          <cell r="J291">
            <v>5531</v>
          </cell>
          <cell r="K291">
            <v>619</v>
          </cell>
        </row>
        <row r="292">
          <cell r="A292">
            <v>8377003001</v>
          </cell>
          <cell r="B292" t="str">
            <v>Ván ép (khổ1200*2400*4)mm</v>
          </cell>
          <cell r="C292" t="str">
            <v>ND-B15-006</v>
          </cell>
          <cell r="F292" t="str">
            <v>8377003 - 8377 - Ván ép</v>
          </cell>
          <cell r="G292" t="str">
            <v>Tấm</v>
          </cell>
          <cell r="H292">
            <v>1627</v>
          </cell>
          <cell r="I292">
            <v>6022</v>
          </cell>
          <cell r="J292">
            <v>5924</v>
          </cell>
          <cell r="K292">
            <v>1725</v>
          </cell>
        </row>
        <row r="293">
          <cell r="A293">
            <v>8058002038</v>
          </cell>
          <cell r="B293" t="str">
            <v>Chốt chẻ d=1.6mm,d=3.6mm,l=15mm (1.5x30mm)</v>
          </cell>
          <cell r="C293" t="str">
            <v>ND-B15-006</v>
          </cell>
          <cell r="F293" t="str">
            <v>8058002 - 8058 - Chốt chẻ</v>
          </cell>
          <cell r="G293" t="str">
            <v>Cái</v>
          </cell>
          <cell r="H293">
            <v>0</v>
          </cell>
          <cell r="I293">
            <v>6000</v>
          </cell>
          <cell r="J293">
            <v>3188</v>
          </cell>
          <cell r="K293">
            <v>2812</v>
          </cell>
        </row>
        <row r="294">
          <cell r="A294">
            <v>8085000077</v>
          </cell>
          <cell r="B294" t="str">
            <v>Chụp đầu su M4</v>
          </cell>
          <cell r="C294" t="str">
            <v>ND-B15-006</v>
          </cell>
          <cell r="F294" t="str">
            <v>8085 - 8085 - Chụp</v>
          </cell>
          <cell r="G294" t="str">
            <v>Cái</v>
          </cell>
          <cell r="H294">
            <v>3314</v>
          </cell>
          <cell r="I294">
            <v>6000</v>
          </cell>
          <cell r="J294">
            <v>6692</v>
          </cell>
          <cell r="K294">
            <v>2622</v>
          </cell>
        </row>
        <row r="295">
          <cell r="A295">
            <v>8075002027</v>
          </cell>
          <cell r="B295" t="str">
            <v>Vít dù M4x25mm, inox</v>
          </cell>
          <cell r="C295" t="str">
            <v>ND-B15-006</v>
          </cell>
          <cell r="F295" t="str">
            <v>8075002 - 8075 - Vít đầu dù</v>
          </cell>
          <cell r="G295" t="str">
            <v>Con</v>
          </cell>
          <cell r="H295">
            <v>0</v>
          </cell>
          <cell r="I295">
            <v>6000</v>
          </cell>
          <cell r="J295">
            <v>5224</v>
          </cell>
          <cell r="K295">
            <v>776</v>
          </cell>
        </row>
        <row r="296">
          <cell r="A296">
            <v>8384009018</v>
          </cell>
          <cell r="B296" t="str">
            <v>Vải polyester; khổ 1.45m*50m</v>
          </cell>
          <cell r="C296" t="str">
            <v>ND-B15-006</v>
          </cell>
          <cell r="F296" t="str">
            <v>8384009 - 8384 - Vải</v>
          </cell>
          <cell r="G296" t="str">
            <v>Mét</v>
          </cell>
          <cell r="H296">
            <v>2250</v>
          </cell>
          <cell r="I296">
            <v>5983.3</v>
          </cell>
          <cell r="J296">
            <v>7089.9</v>
          </cell>
          <cell r="K296">
            <v>1143.4000000000001</v>
          </cell>
        </row>
        <row r="297">
          <cell r="A297">
            <v>8072000015</v>
          </cell>
          <cell r="B297" t="str">
            <v>Ecu bấm 10x1.5</v>
          </cell>
          <cell r="C297" t="str">
            <v>ND-B15-006</v>
          </cell>
          <cell r="F297" t="str">
            <v>8072 - 8702 - Tán</v>
          </cell>
          <cell r="G297" t="str">
            <v>Cái</v>
          </cell>
          <cell r="H297">
            <v>0</v>
          </cell>
          <cell r="I297">
            <v>5922</v>
          </cell>
          <cell r="J297">
            <v>5294</v>
          </cell>
          <cell r="K297">
            <v>628</v>
          </cell>
        </row>
        <row r="298">
          <cell r="A298">
            <v>8113088047</v>
          </cell>
          <cell r="B298" t="str">
            <v>Đầu nối ốp trụ ngang - trái</v>
          </cell>
          <cell r="C298" t="str">
            <v>ND-B15-006</v>
          </cell>
          <cell r="F298" t="str">
            <v>8113088 - 8113 - Đầu nối loại khác chưa phân nhóm vào đâu</v>
          </cell>
          <cell r="G298" t="str">
            <v>Cái</v>
          </cell>
          <cell r="H298">
            <v>2132</v>
          </cell>
          <cell r="I298">
            <v>5918</v>
          </cell>
          <cell r="J298">
            <v>5770</v>
          </cell>
          <cell r="K298">
            <v>2280</v>
          </cell>
        </row>
        <row r="299">
          <cell r="A299" t="str">
            <v>GG35-32</v>
          </cell>
          <cell r="B299" t="str">
            <v>Cổ dê inox phi 25</v>
          </cell>
          <cell r="C299" t="str">
            <v>ND-B15-006</v>
          </cell>
          <cell r="F299" t="str">
            <v>90021202 - Chassi</v>
          </cell>
          <cell r="G299" t="str">
            <v>Cái</v>
          </cell>
          <cell r="H299">
            <v>0</v>
          </cell>
          <cell r="I299">
            <v>5912</v>
          </cell>
          <cell r="J299">
            <v>5222</v>
          </cell>
          <cell r="K299">
            <v>690</v>
          </cell>
        </row>
        <row r="300">
          <cell r="A300">
            <v>8056000003</v>
          </cell>
          <cell r="B300" t="str">
            <v>Bản lề 36x50, inox</v>
          </cell>
          <cell r="C300" t="str">
            <v>ND-B15-006</v>
          </cell>
          <cell r="F300" t="str">
            <v>8056 - 8056 - Bản lề</v>
          </cell>
          <cell r="G300" t="str">
            <v>Cái</v>
          </cell>
          <cell r="H300">
            <v>112</v>
          </cell>
          <cell r="I300">
            <v>5897</v>
          </cell>
          <cell r="J300">
            <v>4151</v>
          </cell>
          <cell r="K300">
            <v>1858</v>
          </cell>
        </row>
        <row r="301">
          <cell r="A301">
            <v>8057008229</v>
          </cell>
          <cell r="B301" t="str">
            <v>Bulong M8x60x1.25mm</v>
          </cell>
          <cell r="C301" t="str">
            <v>ND-B15-006</v>
          </cell>
          <cell r="F301" t="str">
            <v>8057008 - 8057 - Bu lông 8</v>
          </cell>
          <cell r="G301" t="str">
            <v>Con</v>
          </cell>
          <cell r="H301">
            <v>0</v>
          </cell>
          <cell r="I301">
            <v>5773</v>
          </cell>
          <cell r="J301">
            <v>3776</v>
          </cell>
          <cell r="K301">
            <v>1997</v>
          </cell>
        </row>
        <row r="302">
          <cell r="A302">
            <v>8072000152</v>
          </cell>
          <cell r="B302" t="str">
            <v>Đai ốc M10 x 1.25, tai khóa, ren nghịch (mạ đen)</v>
          </cell>
          <cell r="C302" t="str">
            <v>ND-B15-006</v>
          </cell>
          <cell r="F302" t="str">
            <v>8072 - 8702 - Tán</v>
          </cell>
          <cell r="G302" t="str">
            <v>Con</v>
          </cell>
          <cell r="H302">
            <v>0</v>
          </cell>
          <cell r="I302">
            <v>5759</v>
          </cell>
          <cell r="J302">
            <v>4673</v>
          </cell>
          <cell r="K302">
            <v>1086</v>
          </cell>
        </row>
        <row r="303">
          <cell r="A303">
            <v>8075001021</v>
          </cell>
          <cell r="B303" t="str">
            <v>Vít côn vàng M5x50mm</v>
          </cell>
          <cell r="C303" t="str">
            <v>ND-B15-006</v>
          </cell>
          <cell r="F303" t="str">
            <v>8075001 - 8075 - Vít đầu côn</v>
          </cell>
          <cell r="G303" t="str">
            <v>Con</v>
          </cell>
          <cell r="H303">
            <v>0</v>
          </cell>
          <cell r="I303">
            <v>5700</v>
          </cell>
          <cell r="J303">
            <v>4032</v>
          </cell>
          <cell r="K303">
            <v>1668</v>
          </cell>
        </row>
        <row r="304">
          <cell r="A304" t="str">
            <v>952257A000</v>
          </cell>
          <cell r="B304" t="str">
            <v>RỜ LE 5 CHÂN NHỎ (TRÊN HỘP CẦU CHÌ TÁP LÔ)</v>
          </cell>
          <cell r="C304" t="str">
            <v>ND-B15-006</v>
          </cell>
          <cell r="D304" t="str">
            <v>BUS-TB120SL/TB120S</v>
          </cell>
          <cell r="F304" t="str">
            <v>BTB1 - Nhóm phụ tùng BUSTB</v>
          </cell>
          <cell r="G304" t="str">
            <v>CÁI</v>
          </cell>
          <cell r="H304">
            <v>2352</v>
          </cell>
          <cell r="I304">
            <v>5653</v>
          </cell>
          <cell r="J304">
            <v>6404</v>
          </cell>
          <cell r="K304">
            <v>1601</v>
          </cell>
        </row>
        <row r="305">
          <cell r="A305">
            <v>8377003158</v>
          </cell>
          <cell r="B305" t="str">
            <v>Gỗ dán CN phủ keo 2 mặt; (14*1220*2440)mm</v>
          </cell>
          <cell r="C305" t="str">
            <v>ND-B15-006</v>
          </cell>
          <cell r="F305" t="str">
            <v>8377003 - 8377 - Ván ép</v>
          </cell>
          <cell r="G305" t="str">
            <v>Tấm</v>
          </cell>
          <cell r="H305">
            <v>404</v>
          </cell>
          <cell r="I305">
            <v>5645</v>
          </cell>
          <cell r="J305">
            <v>5405</v>
          </cell>
          <cell r="K305">
            <v>644</v>
          </cell>
        </row>
        <row r="306">
          <cell r="A306">
            <v>8088000030</v>
          </cell>
          <cell r="B306" t="str">
            <v>Cổ dê inox đường kính 12-20</v>
          </cell>
          <cell r="C306" t="str">
            <v>ND-B15-006</v>
          </cell>
          <cell r="F306" t="str">
            <v>8088 - 8088 - Cổ dê</v>
          </cell>
          <cell r="G306" t="str">
            <v>Cái</v>
          </cell>
          <cell r="H306">
            <v>753</v>
          </cell>
          <cell r="I306">
            <v>5638</v>
          </cell>
          <cell r="J306">
            <v>4873</v>
          </cell>
          <cell r="K306">
            <v>1518</v>
          </cell>
        </row>
        <row r="307">
          <cell r="A307">
            <v>8385002001</v>
          </cell>
          <cell r="B307" t="str">
            <v>Nilon cuộn (35kg/cuộn) khổ 1.2m 2 lớp (2.5 zem)</v>
          </cell>
          <cell r="C307" t="str">
            <v>ND-B15-006</v>
          </cell>
          <cell r="F307" t="str">
            <v>8385002 - 8385 - Ni lông cuộn</v>
          </cell>
          <cell r="G307" t="str">
            <v>Kg</v>
          </cell>
          <cell r="H307">
            <v>0</v>
          </cell>
          <cell r="I307">
            <v>5556</v>
          </cell>
          <cell r="J307">
            <v>5556</v>
          </cell>
          <cell r="K307">
            <v>0</v>
          </cell>
        </row>
        <row r="308">
          <cell r="A308">
            <v>8092008171</v>
          </cell>
          <cell r="B308" t="str">
            <v>Đèn led 24V  Ø23mm (đèn trang trí quầy bar và cầu thang xe 22 giường V2)</v>
          </cell>
          <cell r="C308" t="str">
            <v>ND-B15-006</v>
          </cell>
          <cell r="F308" t="str">
            <v>8092008 - 8092 - Đèn led</v>
          </cell>
          <cell r="G308" t="str">
            <v>Cái</v>
          </cell>
          <cell r="H308">
            <v>1151</v>
          </cell>
          <cell r="I308">
            <v>5485</v>
          </cell>
          <cell r="J308">
            <v>6450</v>
          </cell>
          <cell r="K308">
            <v>186</v>
          </cell>
        </row>
        <row r="309">
          <cell r="A309">
            <v>8129000365</v>
          </cell>
          <cell r="B309" t="str">
            <v>Dây nối Audio (Loại 1 dây) 3.5m</v>
          </cell>
          <cell r="C309" t="str">
            <v>ND-B15-006</v>
          </cell>
          <cell r="F309" t="str">
            <v>8129 - 8129 - Thiết bị điện tử xe bus có hiển thị</v>
          </cell>
          <cell r="G309" t="str">
            <v>Sợi</v>
          </cell>
          <cell r="H309">
            <v>1901</v>
          </cell>
          <cell r="I309">
            <v>5468</v>
          </cell>
          <cell r="J309">
            <v>5095</v>
          </cell>
          <cell r="K309">
            <v>2274</v>
          </cell>
        </row>
        <row r="310">
          <cell r="A310">
            <v>8025001053</v>
          </cell>
          <cell r="B310" t="str">
            <v>Nhám máy Starcke Ersta P320 6in</v>
          </cell>
          <cell r="C310" t="str">
            <v>ND-B15-006</v>
          </cell>
          <cell r="F310" t="str">
            <v>8025 - 8025 - Nhóm giấy nhám</v>
          </cell>
          <cell r="G310" t="str">
            <v>Tờ</v>
          </cell>
          <cell r="H310">
            <v>0</v>
          </cell>
          <cell r="I310">
            <v>5400</v>
          </cell>
          <cell r="J310">
            <v>5400</v>
          </cell>
          <cell r="K310">
            <v>0</v>
          </cell>
        </row>
        <row r="311">
          <cell r="A311">
            <v>8375004002</v>
          </cell>
          <cell r="B311" t="str">
            <v>Moss trứng đệm kính hông 53x280x1000</v>
          </cell>
          <cell r="C311" t="str">
            <v>ND-B15-006</v>
          </cell>
          <cell r="F311" t="str">
            <v>8375004 - 8375 - Moss trứng</v>
          </cell>
          <cell r="G311" t="str">
            <v>Tấm</v>
          </cell>
          <cell r="H311">
            <v>0</v>
          </cell>
          <cell r="I311">
            <v>5390.5</v>
          </cell>
          <cell r="J311">
            <v>5063.5</v>
          </cell>
          <cell r="K311">
            <v>327</v>
          </cell>
        </row>
        <row r="312">
          <cell r="A312">
            <v>8129000020</v>
          </cell>
          <cell r="B312" t="str">
            <v>Dây USB dài 1m2</v>
          </cell>
          <cell r="C312" t="str">
            <v>ND-B15-006</v>
          </cell>
          <cell r="F312" t="str">
            <v>8129 - 8129 - Thiết bị điện tử xe bus có hiển thị</v>
          </cell>
          <cell r="G312" t="str">
            <v>Sợi</v>
          </cell>
          <cell r="H312">
            <v>0</v>
          </cell>
          <cell r="I312">
            <v>5324</v>
          </cell>
          <cell r="J312">
            <v>4467</v>
          </cell>
          <cell r="K312">
            <v>857</v>
          </cell>
        </row>
        <row r="313">
          <cell r="A313">
            <v>8060004209</v>
          </cell>
          <cell r="B313" t="str">
            <v>Londel que Ø6 mạ đen</v>
          </cell>
          <cell r="C313" t="str">
            <v>ND-B15-006</v>
          </cell>
          <cell r="F313" t="str">
            <v>8060004 - 8060 - Lông đền que</v>
          </cell>
          <cell r="G313" t="str">
            <v>Con</v>
          </cell>
          <cell r="H313">
            <v>635</v>
          </cell>
          <cell r="I313">
            <v>5313</v>
          </cell>
          <cell r="J313">
            <v>3641</v>
          </cell>
          <cell r="K313">
            <v>2307</v>
          </cell>
        </row>
        <row r="314">
          <cell r="A314">
            <v>8389001084</v>
          </cell>
          <cell r="B314" t="str">
            <v>Nút cao su bít lỗ D21</v>
          </cell>
          <cell r="C314" t="str">
            <v>ND-B15-006</v>
          </cell>
          <cell r="F314" t="str">
            <v>8389001 - 8389 - Cao su</v>
          </cell>
          <cell r="G314" t="str">
            <v>Cái</v>
          </cell>
          <cell r="H314">
            <v>126</v>
          </cell>
          <cell r="I314">
            <v>5175</v>
          </cell>
          <cell r="J314">
            <v>4209</v>
          </cell>
          <cell r="K314">
            <v>1092</v>
          </cell>
        </row>
        <row r="315">
          <cell r="A315">
            <v>8142000010</v>
          </cell>
          <cell r="B315" t="str">
            <v>Ốp trụ nhựa - đứng (3met/thanh)</v>
          </cell>
          <cell r="C315" t="str">
            <v>ND-B15-006</v>
          </cell>
          <cell r="F315" t="str">
            <v>8142 - 8142 - Nẹp Nhựa</v>
          </cell>
          <cell r="G315" t="str">
            <v>Mét</v>
          </cell>
          <cell r="H315">
            <v>224</v>
          </cell>
          <cell r="I315">
            <v>5172</v>
          </cell>
          <cell r="J315">
            <v>4919</v>
          </cell>
          <cell r="K315">
            <v>477</v>
          </cell>
        </row>
        <row r="316">
          <cell r="A316">
            <v>8123000120</v>
          </cell>
          <cell r="B316" t="str">
            <v>Ron ray ghế sàn</v>
          </cell>
          <cell r="C316" t="str">
            <v>ND-B15-006</v>
          </cell>
          <cell r="F316" t="str">
            <v>8123 - 8123 - Roan su</v>
          </cell>
          <cell r="G316" t="str">
            <v>Mét</v>
          </cell>
          <cell r="H316">
            <v>0</v>
          </cell>
          <cell r="I316">
            <v>5104</v>
          </cell>
          <cell r="J316">
            <v>4322</v>
          </cell>
          <cell r="K316">
            <v>782</v>
          </cell>
        </row>
        <row r="317">
          <cell r="A317" t="str">
            <v>LED-002-TL</v>
          </cell>
          <cell r="B317" t="str">
            <v>Đèn đọc sách</v>
          </cell>
          <cell r="C317" t="str">
            <v>ND-B15-006</v>
          </cell>
          <cell r="F317" t="str">
            <v>90021203 - Trim</v>
          </cell>
          <cell r="G317" t="str">
            <v>Cái</v>
          </cell>
          <cell r="H317">
            <v>582</v>
          </cell>
          <cell r="I317">
            <v>5056</v>
          </cell>
          <cell r="J317">
            <v>4346</v>
          </cell>
          <cell r="K317">
            <v>1292</v>
          </cell>
        </row>
        <row r="318">
          <cell r="A318">
            <v>8060001121</v>
          </cell>
          <cell r="B318" t="str">
            <v>Lông đền la nhựa trắng 6x16x2mm</v>
          </cell>
          <cell r="C318" t="str">
            <v>ND-B15-006</v>
          </cell>
          <cell r="F318" t="str">
            <v>8060001 - 8060 - Lông đền la</v>
          </cell>
          <cell r="G318" t="str">
            <v>Con</v>
          </cell>
          <cell r="H318">
            <v>0</v>
          </cell>
          <cell r="I318">
            <v>5034</v>
          </cell>
          <cell r="J318">
            <v>672</v>
          </cell>
          <cell r="K318">
            <v>4362</v>
          </cell>
        </row>
        <row r="319">
          <cell r="A319">
            <v>8063000003</v>
          </cell>
          <cell r="B319" t="str">
            <v>Ống dẫn khí 3/8 inch (Parker-6B-RED-500; 9.6mm)</v>
          </cell>
          <cell r="C319" t="str">
            <v>ND-B15-006</v>
          </cell>
          <cell r="F319" t="str">
            <v>8063 - 8063 - Ống dẫn khí</v>
          </cell>
          <cell r="G319" t="str">
            <v>Mét</v>
          </cell>
          <cell r="H319">
            <v>2128</v>
          </cell>
          <cell r="I319">
            <v>5016</v>
          </cell>
          <cell r="J319">
            <v>5472</v>
          </cell>
          <cell r="K319">
            <v>1672</v>
          </cell>
        </row>
        <row r="320">
          <cell r="A320">
            <v>8386002009</v>
          </cell>
          <cell r="B320" t="str">
            <v>Keo dán Resin B- 145 cone</v>
          </cell>
          <cell r="C320" t="str">
            <v>ND-B15-006</v>
          </cell>
          <cell r="F320" t="str">
            <v>8386002 - 8386 - Keo</v>
          </cell>
          <cell r="G320" t="str">
            <v>Kg</v>
          </cell>
          <cell r="H320">
            <v>0</v>
          </cell>
          <cell r="I320">
            <v>5000</v>
          </cell>
          <cell r="J320">
            <v>5000</v>
          </cell>
          <cell r="K320">
            <v>0</v>
          </cell>
        </row>
        <row r="321">
          <cell r="A321">
            <v>8075002008</v>
          </cell>
          <cell r="B321" t="str">
            <v>Vít đầu dù mũi nhọn M4x20mm, inox</v>
          </cell>
          <cell r="C321" t="str">
            <v>ND-B15-006</v>
          </cell>
          <cell r="F321" t="str">
            <v>8075002 - 8075 - Vít đầu dù</v>
          </cell>
          <cell r="G321" t="str">
            <v>Con</v>
          </cell>
          <cell r="H321">
            <v>6951</v>
          </cell>
          <cell r="I321">
            <v>5000</v>
          </cell>
          <cell r="J321">
            <v>11951</v>
          </cell>
          <cell r="K321">
            <v>0</v>
          </cell>
        </row>
        <row r="322">
          <cell r="A322">
            <v>8075003004</v>
          </cell>
          <cell r="B322" t="str">
            <v>Vít đầu tròn mũi nhọnM5x15mm</v>
          </cell>
          <cell r="C322" t="str">
            <v>ND-B15-006</v>
          </cell>
          <cell r="F322" t="str">
            <v>8075003 - 8075 - Vít đầu tròn</v>
          </cell>
          <cell r="G322" t="str">
            <v>Con</v>
          </cell>
          <cell r="H322">
            <v>3605</v>
          </cell>
          <cell r="I322">
            <v>5000</v>
          </cell>
          <cell r="J322">
            <v>5079</v>
          </cell>
          <cell r="K322">
            <v>3526</v>
          </cell>
        </row>
        <row r="323">
          <cell r="A323">
            <v>8057010070</v>
          </cell>
          <cell r="B323" t="str">
            <v>Bulong 10x20x1.5</v>
          </cell>
          <cell r="C323" t="str">
            <v>ND-B15-006</v>
          </cell>
          <cell r="F323" t="str">
            <v>8057010 - 8057 - Bu lông 10</v>
          </cell>
          <cell r="G323" t="str">
            <v>Cái</v>
          </cell>
          <cell r="H323">
            <v>248</v>
          </cell>
          <cell r="I323">
            <v>4998</v>
          </cell>
          <cell r="J323">
            <v>4480</v>
          </cell>
          <cell r="K323">
            <v>766</v>
          </cell>
        </row>
        <row r="324">
          <cell r="A324">
            <v>8088000035</v>
          </cell>
          <cell r="B324" t="str">
            <v>Cổ dê inox F12/22</v>
          </cell>
          <cell r="C324" t="str">
            <v>ND-B15-006</v>
          </cell>
          <cell r="F324" t="str">
            <v>8088 - 8088 - Cổ dê</v>
          </cell>
          <cell r="G324" t="str">
            <v>Cái</v>
          </cell>
          <cell r="H324">
            <v>0</v>
          </cell>
          <cell r="I324">
            <v>4995</v>
          </cell>
          <cell r="J324">
            <v>3469</v>
          </cell>
          <cell r="K324">
            <v>1526</v>
          </cell>
        </row>
        <row r="325">
          <cell r="A325" t="str">
            <v>LJT14008</v>
          </cell>
          <cell r="B325" t="str">
            <v>Kẹp ống fi 8</v>
          </cell>
          <cell r="C325" t="str">
            <v>ND-B15-006</v>
          </cell>
          <cell r="F325" t="str">
            <v>90021202 - Chassi</v>
          </cell>
          <cell r="G325" t="str">
            <v>Cái</v>
          </cell>
          <cell r="H325">
            <v>8125</v>
          </cell>
          <cell r="I325">
            <v>4970</v>
          </cell>
          <cell r="J325">
            <v>16179</v>
          </cell>
          <cell r="K325">
            <v>-3084</v>
          </cell>
        </row>
        <row r="326">
          <cell r="A326">
            <v>8057008107</v>
          </cell>
          <cell r="B326" t="str">
            <v>Bulong bake đầu côn 8x80x1.25 Inox 304</v>
          </cell>
          <cell r="C326" t="str">
            <v>ND-B15-006</v>
          </cell>
          <cell r="F326" t="str">
            <v>8057008 - 8057 - Bu lông 8</v>
          </cell>
          <cell r="G326" t="str">
            <v>Cái</v>
          </cell>
          <cell r="H326">
            <v>489</v>
          </cell>
          <cell r="I326">
            <v>4966</v>
          </cell>
          <cell r="J326">
            <v>3653</v>
          </cell>
          <cell r="K326">
            <v>1802</v>
          </cell>
        </row>
        <row r="327">
          <cell r="A327">
            <v>8141000092</v>
          </cell>
          <cell r="B327" t="str">
            <v>Nẹp nhôm viền khoang giường; 5481; Anod đánh xước; 0.185 kg/m; 4.0 mét, 6063-T5</v>
          </cell>
          <cell r="C327" t="str">
            <v>ND-B15-006</v>
          </cell>
          <cell r="F327" t="str">
            <v>8141 - 8141 - Nẹp nhôm</v>
          </cell>
          <cell r="G327" t="str">
            <v>Cây</v>
          </cell>
          <cell r="H327">
            <v>0</v>
          </cell>
          <cell r="I327">
            <v>4935</v>
          </cell>
          <cell r="J327">
            <v>4680</v>
          </cell>
          <cell r="K327">
            <v>255</v>
          </cell>
        </row>
        <row r="328">
          <cell r="A328">
            <v>8057004034</v>
          </cell>
          <cell r="B328" t="str">
            <v>Bu lông M4x20 inox 304 đầu côn + Đai ốc tai khóa</v>
          </cell>
          <cell r="C328" t="str">
            <v>ND-B15-006</v>
          </cell>
          <cell r="F328" t="str">
            <v>03.VTMN - Nhóm vật tư - phụ tùng - phụ kiện mua ngoài ( theo đơn vị )</v>
          </cell>
          <cell r="G328" t="str">
            <v>Con</v>
          </cell>
          <cell r="H328">
            <v>0</v>
          </cell>
          <cell r="I328">
            <v>4920</v>
          </cell>
          <cell r="J328">
            <v>2904</v>
          </cell>
          <cell r="K328">
            <v>2016</v>
          </cell>
        </row>
        <row r="329">
          <cell r="A329">
            <v>8123000071</v>
          </cell>
          <cell r="B329" t="str">
            <v>Roan su gắn nẹp nhôm lối đi 5475 (nẹp nhôm 5191)</v>
          </cell>
          <cell r="C329" t="str">
            <v>ND-B15-006</v>
          </cell>
          <cell r="F329" t="str">
            <v>8123 - 8123 - Roan su</v>
          </cell>
          <cell r="G329" t="str">
            <v>Mét</v>
          </cell>
          <cell r="H329">
            <v>2319</v>
          </cell>
          <cell r="I329">
            <v>4912</v>
          </cell>
          <cell r="J329">
            <v>7101</v>
          </cell>
          <cell r="K329">
            <v>130</v>
          </cell>
        </row>
        <row r="330">
          <cell r="A330">
            <v>5310563</v>
          </cell>
          <cell r="B330" t="str">
            <v>Công tắc Actia 1</v>
          </cell>
          <cell r="C330" t="str">
            <v>ND-B15-006</v>
          </cell>
          <cell r="F330" t="str">
            <v>90021203 - Trim</v>
          </cell>
          <cell r="G330" t="str">
            <v>Cái</v>
          </cell>
          <cell r="H330">
            <v>3437</v>
          </cell>
          <cell r="I330">
            <v>4907</v>
          </cell>
          <cell r="J330">
            <v>8310</v>
          </cell>
          <cell r="K330">
            <v>34</v>
          </cell>
        </row>
        <row r="331">
          <cell r="A331">
            <v>8060001088</v>
          </cell>
          <cell r="B331" t="str">
            <v>Lông đền la 10x20x2mm; đen</v>
          </cell>
          <cell r="C331" t="str">
            <v>ND-B15-006</v>
          </cell>
          <cell r="F331" t="str">
            <v>8060001 - 8060 - Lông đền la</v>
          </cell>
          <cell r="G331" t="str">
            <v>Con</v>
          </cell>
          <cell r="H331">
            <v>670</v>
          </cell>
          <cell r="I331">
            <v>4868</v>
          </cell>
          <cell r="J331">
            <v>3032</v>
          </cell>
          <cell r="K331">
            <v>2506</v>
          </cell>
        </row>
        <row r="332">
          <cell r="A332">
            <v>8113088046</v>
          </cell>
          <cell r="B332" t="str">
            <v>Đầu nối ốp trụ ngang - phải</v>
          </cell>
          <cell r="C332" t="str">
            <v>ND-B15-006</v>
          </cell>
          <cell r="F332" t="str">
            <v>8113088 - 8113 - Đầu nối loại khác chưa phân nhóm vào đâu</v>
          </cell>
          <cell r="G332" t="str">
            <v>Cái</v>
          </cell>
          <cell r="H332">
            <v>1931</v>
          </cell>
          <cell r="I332">
            <v>4858</v>
          </cell>
          <cell r="J332">
            <v>5753</v>
          </cell>
          <cell r="K332">
            <v>1036</v>
          </cell>
        </row>
        <row r="333">
          <cell r="A333">
            <v>8129000109</v>
          </cell>
          <cell r="B333" t="str">
            <v>Dây nối Audio (Loại 1 ra 2) 0.2m</v>
          </cell>
          <cell r="C333" t="str">
            <v>ND-B15-006</v>
          </cell>
          <cell r="F333" t="str">
            <v>8129 - 8129 - Thiết bị điện tử xe bus có hiển thị</v>
          </cell>
          <cell r="G333" t="str">
            <v>Sợi</v>
          </cell>
          <cell r="H333">
            <v>952</v>
          </cell>
          <cell r="I333">
            <v>4730</v>
          </cell>
          <cell r="J333">
            <v>4382</v>
          </cell>
          <cell r="K333">
            <v>1300</v>
          </cell>
        </row>
        <row r="334">
          <cell r="A334">
            <v>8063000004</v>
          </cell>
          <cell r="B334" t="str">
            <v>Ống dẫn khí 3/8 inch (Parker-6B-YEL-500; 9.6mm)</v>
          </cell>
          <cell r="C334" t="str">
            <v>ND-B15-006</v>
          </cell>
          <cell r="F334" t="str">
            <v>8063 - 8063 - Ống dẫn khí</v>
          </cell>
          <cell r="G334" t="str">
            <v>Mét</v>
          </cell>
          <cell r="H334">
            <v>0</v>
          </cell>
          <cell r="I334">
            <v>4712</v>
          </cell>
          <cell r="J334">
            <v>2494</v>
          </cell>
          <cell r="K334">
            <v>2218</v>
          </cell>
        </row>
        <row r="335">
          <cell r="A335">
            <v>3613002008</v>
          </cell>
          <cell r="B335" t="str">
            <v>Nẹp nhựa V20x30</v>
          </cell>
          <cell r="C335" t="str">
            <v>ND-B15-006</v>
          </cell>
          <cell r="F335" t="str">
            <v>3613 - 3613 - Nhựa đùn</v>
          </cell>
          <cell r="G335" t="str">
            <v>Mét</v>
          </cell>
          <cell r="H335">
            <v>324</v>
          </cell>
          <cell r="I335">
            <v>4686</v>
          </cell>
          <cell r="J335">
            <v>4067</v>
          </cell>
          <cell r="K335">
            <v>943</v>
          </cell>
        </row>
        <row r="336">
          <cell r="A336">
            <v>28181561007</v>
          </cell>
          <cell r="B336" t="str">
            <v>Găng tay phủ PU</v>
          </cell>
          <cell r="C336" t="str">
            <v>ND-B15-006</v>
          </cell>
          <cell r="F336" t="str">
            <v>ZPT_ZZZ - Nhóm danh mục vật tư, phụ tùng chưa quy hoạch</v>
          </cell>
          <cell r="G336" t="str">
            <v>Đôi</v>
          </cell>
          <cell r="H336">
            <v>0</v>
          </cell>
          <cell r="I336">
            <v>4670</v>
          </cell>
          <cell r="J336">
            <v>4670</v>
          </cell>
          <cell r="K336">
            <v>0</v>
          </cell>
        </row>
        <row r="337">
          <cell r="A337">
            <v>8069000025</v>
          </cell>
          <cell r="B337" t="str">
            <v>Ống ruột gà phi 50</v>
          </cell>
          <cell r="C337" t="str">
            <v>ND-B15-006</v>
          </cell>
          <cell r="F337" t="str">
            <v>8069 - 8069 - Ống Ruột gà</v>
          </cell>
          <cell r="G337" t="str">
            <v>Mét</v>
          </cell>
          <cell r="H337">
            <v>0</v>
          </cell>
          <cell r="I337">
            <v>4632</v>
          </cell>
          <cell r="J337">
            <v>4512</v>
          </cell>
          <cell r="K337">
            <v>120</v>
          </cell>
        </row>
        <row r="338">
          <cell r="A338">
            <v>8389002015</v>
          </cell>
          <cell r="B338" t="str">
            <v>Su đệm tròn dày 40*14*20</v>
          </cell>
          <cell r="C338" t="str">
            <v>ND-B15-006</v>
          </cell>
          <cell r="F338" t="str">
            <v>8389002 - 8389 - Cao su đệm</v>
          </cell>
          <cell r="G338" t="str">
            <v>Cái</v>
          </cell>
          <cell r="H338">
            <v>148</v>
          </cell>
          <cell r="I338">
            <v>4622</v>
          </cell>
          <cell r="J338">
            <v>3871</v>
          </cell>
          <cell r="K338">
            <v>899</v>
          </cell>
        </row>
        <row r="339">
          <cell r="A339">
            <v>8057031012</v>
          </cell>
          <cell r="B339" t="str">
            <v>Bulong bấm 8x30</v>
          </cell>
          <cell r="C339" t="str">
            <v>ND-B15-006</v>
          </cell>
          <cell r="F339" t="str">
            <v>8057031 - 8057 - Bu lông bấm</v>
          </cell>
          <cell r="G339" t="str">
            <v>Cái</v>
          </cell>
          <cell r="H339">
            <v>170</v>
          </cell>
          <cell r="I339">
            <v>4614</v>
          </cell>
          <cell r="J339">
            <v>3572</v>
          </cell>
          <cell r="K339">
            <v>1212</v>
          </cell>
        </row>
        <row r="340">
          <cell r="A340">
            <v>8057008072</v>
          </cell>
          <cell r="B340" t="str">
            <v>Bulong TK 8x35x1.25</v>
          </cell>
          <cell r="C340" t="str">
            <v>ND-B15-006</v>
          </cell>
          <cell r="F340" t="str">
            <v>8057008 - 8057 - Bu lông 8</v>
          </cell>
          <cell r="G340" t="str">
            <v>Cái</v>
          </cell>
          <cell r="H340">
            <v>0</v>
          </cell>
          <cell r="I340">
            <v>4593</v>
          </cell>
          <cell r="J340">
            <v>2590</v>
          </cell>
          <cell r="K340">
            <v>2003</v>
          </cell>
        </row>
        <row r="341">
          <cell r="A341">
            <v>4203100402</v>
          </cell>
          <cell r="B341" t="str">
            <v>Đèn hầm hàng xe bus</v>
          </cell>
          <cell r="C341" t="str">
            <v>ND-B15-006</v>
          </cell>
          <cell r="F341" t="str">
            <v>4203 - 4203 - Lắp ráp đèn hông xe Bus</v>
          </cell>
          <cell r="G341" t="str">
            <v>Cái</v>
          </cell>
          <cell r="H341">
            <v>542</v>
          </cell>
          <cell r="I341">
            <v>4591</v>
          </cell>
          <cell r="J341">
            <v>4027</v>
          </cell>
          <cell r="K341">
            <v>1106</v>
          </cell>
        </row>
        <row r="342">
          <cell r="A342">
            <v>8389001003</v>
          </cell>
          <cell r="B342" t="str">
            <v>Cao su bầu bô xe TB 82</v>
          </cell>
          <cell r="C342" t="str">
            <v>ND-B15-006</v>
          </cell>
          <cell r="F342" t="str">
            <v>8389001 - 8389 - Cao su</v>
          </cell>
          <cell r="G342" t="str">
            <v>Cái</v>
          </cell>
          <cell r="H342">
            <v>435</v>
          </cell>
          <cell r="I342">
            <v>4546</v>
          </cell>
          <cell r="J342">
            <v>3026</v>
          </cell>
          <cell r="K342">
            <v>1955</v>
          </cell>
        </row>
        <row r="343">
          <cell r="A343">
            <v>8060001127</v>
          </cell>
          <cell r="B343" t="str">
            <v>Lông đền la 14 x 30 x 2 (la chậu 14)</v>
          </cell>
          <cell r="C343" t="str">
            <v>ND-B15-006</v>
          </cell>
          <cell r="F343" t="str">
            <v>8060001 - 8060 - Lông đền la</v>
          </cell>
          <cell r="G343" t="str">
            <v>Con</v>
          </cell>
          <cell r="H343">
            <v>0</v>
          </cell>
          <cell r="I343">
            <v>4541</v>
          </cell>
          <cell r="J343">
            <v>2733</v>
          </cell>
          <cell r="K343">
            <v>1808</v>
          </cell>
        </row>
        <row r="344">
          <cell r="A344">
            <v>8127002022</v>
          </cell>
          <cell r="B344" t="str">
            <v>Tem cửa thoát hiểm</v>
          </cell>
          <cell r="C344" t="str">
            <v>ND-B15-006</v>
          </cell>
          <cell r="F344" t="str">
            <v>8127002 - 8127 - Tem chữ xe bus</v>
          </cell>
          <cell r="G344" t="str">
            <v>Chữ</v>
          </cell>
          <cell r="H344">
            <v>882</v>
          </cell>
          <cell r="I344">
            <v>4499</v>
          </cell>
          <cell r="J344">
            <v>3642</v>
          </cell>
          <cell r="K344">
            <v>1739</v>
          </cell>
        </row>
        <row r="345">
          <cell r="A345">
            <v>8021000004</v>
          </cell>
          <cell r="B345" t="str">
            <v>Đá cắt phi 125</v>
          </cell>
          <cell r="C345" t="str">
            <v>ND-B15-006</v>
          </cell>
          <cell r="F345" t="str">
            <v>8021 - 8021 - Đá cắt</v>
          </cell>
          <cell r="G345" t="str">
            <v>Viên</v>
          </cell>
          <cell r="H345">
            <v>0</v>
          </cell>
          <cell r="I345">
            <v>4451</v>
          </cell>
          <cell r="J345">
            <v>4451</v>
          </cell>
          <cell r="K345">
            <v>0</v>
          </cell>
        </row>
        <row r="346">
          <cell r="A346">
            <v>8127002006</v>
          </cell>
          <cell r="B346" t="str">
            <v>Tem búa thoát hiểm</v>
          </cell>
          <cell r="C346" t="str">
            <v>ND-B15-006</v>
          </cell>
          <cell r="F346" t="str">
            <v>8127002 - 8127 - Tem chữ xe bus</v>
          </cell>
          <cell r="G346" t="str">
            <v>Chữ</v>
          </cell>
          <cell r="H346">
            <v>985</v>
          </cell>
          <cell r="I346">
            <v>4438</v>
          </cell>
          <cell r="J346">
            <v>3242</v>
          </cell>
          <cell r="K346">
            <v>2181</v>
          </cell>
        </row>
        <row r="347">
          <cell r="A347">
            <v>4202100208</v>
          </cell>
          <cell r="B347" t="str">
            <v>Khay nhựa tròn màu đen</v>
          </cell>
          <cell r="C347" t="str">
            <v>ND-B15-006</v>
          </cell>
          <cell r="F347" t="str">
            <v>4202 - 4202 - Ép phun chi tiết nhựa ghế xe Bus</v>
          </cell>
          <cell r="G347" t="str">
            <v>Cái</v>
          </cell>
          <cell r="H347">
            <v>791</v>
          </cell>
          <cell r="I347">
            <v>4435</v>
          </cell>
          <cell r="J347">
            <v>4187</v>
          </cell>
          <cell r="K347">
            <v>1039</v>
          </cell>
        </row>
        <row r="348">
          <cell r="A348">
            <v>8123000087</v>
          </cell>
          <cell r="B348" t="str">
            <v>Ron viền cạnh laphong màu trắng (80-8567)</v>
          </cell>
          <cell r="C348" t="str">
            <v>ND-B15-006</v>
          </cell>
          <cell r="F348" t="str">
            <v>8123 - 8123 - Roan su</v>
          </cell>
          <cell r="G348" t="str">
            <v>Mét</v>
          </cell>
          <cell r="H348">
            <v>0</v>
          </cell>
          <cell r="I348">
            <v>4434</v>
          </cell>
          <cell r="J348">
            <v>3409</v>
          </cell>
          <cell r="K348">
            <v>1025</v>
          </cell>
        </row>
        <row r="349">
          <cell r="A349">
            <v>4202100207</v>
          </cell>
          <cell r="B349" t="str">
            <v>Khay nhựa chữ nhật màu đen</v>
          </cell>
          <cell r="C349" t="str">
            <v>ND-B15-006</v>
          </cell>
          <cell r="F349" t="str">
            <v>4202 - 4202 - Ép phun chi tiết nhựa ghế xe Bus</v>
          </cell>
          <cell r="G349" t="str">
            <v>Cái</v>
          </cell>
          <cell r="H349">
            <v>921</v>
          </cell>
          <cell r="I349">
            <v>4403</v>
          </cell>
          <cell r="J349">
            <v>3947</v>
          </cell>
          <cell r="K349">
            <v>1377</v>
          </cell>
        </row>
        <row r="350">
          <cell r="A350">
            <v>8380000033</v>
          </cell>
          <cell r="B350" t="str">
            <v>Dầu trợ lực lái - Fluidmatic IIIG</v>
          </cell>
          <cell r="C350" t="str">
            <v>ND-B15-006</v>
          </cell>
          <cell r="F350" t="str">
            <v>8380 - 8380 - Dầu nhờn</v>
          </cell>
          <cell r="G350" t="str">
            <v>Lít</v>
          </cell>
          <cell r="H350">
            <v>0</v>
          </cell>
          <cell r="I350">
            <v>4368</v>
          </cell>
          <cell r="J350">
            <v>4160</v>
          </cell>
          <cell r="K350">
            <v>208</v>
          </cell>
        </row>
        <row r="351">
          <cell r="A351">
            <v>8129000082</v>
          </cell>
          <cell r="B351" t="str">
            <v>Dây nối USB 3M</v>
          </cell>
          <cell r="C351" t="str">
            <v>ND-B15-006</v>
          </cell>
          <cell r="F351" t="str">
            <v>8129 - 8129 - Thiết bị điện tử xe bus có hiển thị</v>
          </cell>
          <cell r="G351" t="str">
            <v>Sợi</v>
          </cell>
          <cell r="H351">
            <v>0</v>
          </cell>
          <cell r="I351">
            <v>4338</v>
          </cell>
          <cell r="J351">
            <v>3915</v>
          </cell>
          <cell r="K351">
            <v>423</v>
          </cell>
        </row>
        <row r="352">
          <cell r="A352">
            <v>8060004213</v>
          </cell>
          <cell r="B352" t="str">
            <v>Lông đền que F12</v>
          </cell>
          <cell r="C352" t="str">
            <v>ND-B15-006</v>
          </cell>
          <cell r="F352" t="str">
            <v>8060004 - 8060 - Lông đền que</v>
          </cell>
          <cell r="G352" t="str">
            <v>Con</v>
          </cell>
          <cell r="H352">
            <v>0</v>
          </cell>
          <cell r="I352">
            <v>4323</v>
          </cell>
          <cell r="J352">
            <v>3049</v>
          </cell>
          <cell r="K352">
            <v>1274</v>
          </cell>
        </row>
        <row r="353">
          <cell r="A353">
            <v>8057006077</v>
          </cell>
          <cell r="B353" t="str">
            <v>Bulong M6 x 15 x 1.0, đầu tròn bake</v>
          </cell>
          <cell r="C353" t="str">
            <v>ND-B15-006</v>
          </cell>
          <cell r="F353" t="str">
            <v>8057006 - 8057 - Bu lông 6</v>
          </cell>
          <cell r="G353" t="str">
            <v>Con</v>
          </cell>
          <cell r="H353">
            <v>0</v>
          </cell>
          <cell r="I353">
            <v>4313</v>
          </cell>
          <cell r="J353">
            <v>2567</v>
          </cell>
          <cell r="K353">
            <v>1746</v>
          </cell>
        </row>
        <row r="354">
          <cell r="A354">
            <v>8010000007</v>
          </cell>
          <cell r="B354" t="str">
            <v>Màn hình LCD 15.6</v>
          </cell>
          <cell r="C354" t="str">
            <v>ND-B15-006</v>
          </cell>
          <cell r="F354" t="str">
            <v>8010 - 8010 - Màn hình</v>
          </cell>
          <cell r="G354" t="str">
            <v>Cái</v>
          </cell>
          <cell r="H354">
            <v>364</v>
          </cell>
          <cell r="I354">
            <v>4280</v>
          </cell>
          <cell r="J354">
            <v>4231</v>
          </cell>
          <cell r="K354">
            <v>413</v>
          </cell>
        </row>
        <row r="355">
          <cell r="A355">
            <v>8123000070</v>
          </cell>
          <cell r="B355" t="str">
            <v>Roan cao su ống ngang RXK01 (50m/cuộn)</v>
          </cell>
          <cell r="C355" t="str">
            <v>ND-B15-006</v>
          </cell>
          <cell r="F355" t="str">
            <v>8123 - 8123 - Roan su</v>
          </cell>
          <cell r="G355" t="str">
            <v>Mét</v>
          </cell>
          <cell r="H355">
            <v>0</v>
          </cell>
          <cell r="I355">
            <v>4252</v>
          </cell>
          <cell r="J355">
            <v>3852</v>
          </cell>
          <cell r="K355">
            <v>400</v>
          </cell>
        </row>
        <row r="356">
          <cell r="A356" t="str">
            <v>5408640-001L5</v>
          </cell>
          <cell r="B356" t="str">
            <v>Ty cốp bật 500-180-380N</v>
          </cell>
          <cell r="C356" t="str">
            <v>ND-B15-006</v>
          </cell>
          <cell r="F356" t="str">
            <v>90021201 - Body</v>
          </cell>
          <cell r="G356" t="str">
            <v>Cái</v>
          </cell>
          <cell r="H356">
            <v>1949</v>
          </cell>
          <cell r="I356">
            <v>4244</v>
          </cell>
          <cell r="J356">
            <v>5094</v>
          </cell>
          <cell r="K356">
            <v>1099</v>
          </cell>
        </row>
        <row r="357">
          <cell r="A357">
            <v>8060001119</v>
          </cell>
          <cell r="B357" t="str">
            <v>Lông đền la 8x30x2mm</v>
          </cell>
          <cell r="C357" t="str">
            <v>ND-B15-006</v>
          </cell>
          <cell r="F357" t="str">
            <v>8060001 - 8060 - Lông đền la</v>
          </cell>
          <cell r="G357" t="str">
            <v>Con</v>
          </cell>
          <cell r="H357">
            <v>0</v>
          </cell>
          <cell r="I357">
            <v>4236</v>
          </cell>
          <cell r="J357">
            <v>2982</v>
          </cell>
          <cell r="K357">
            <v>1254</v>
          </cell>
        </row>
        <row r="358">
          <cell r="A358">
            <v>8060001100</v>
          </cell>
          <cell r="B358" t="str">
            <v>Lông đền la 16x30x2.5mm</v>
          </cell>
          <cell r="C358" t="str">
            <v>ND-B15-006</v>
          </cell>
          <cell r="F358" t="str">
            <v>8060001 - 8060 - Lông đền la</v>
          </cell>
          <cell r="G358" t="str">
            <v>Con</v>
          </cell>
          <cell r="H358">
            <v>0</v>
          </cell>
          <cell r="I358">
            <v>4228</v>
          </cell>
          <cell r="J358">
            <v>3716</v>
          </cell>
          <cell r="K358">
            <v>512</v>
          </cell>
        </row>
        <row r="359">
          <cell r="A359">
            <v>3901201075</v>
          </cell>
          <cell r="B359" t="str">
            <v>Cuaron màn hình xe TB120SL.E4 VIP (22 giường)</v>
          </cell>
          <cell r="C359" t="str">
            <v>ND-B15-006</v>
          </cell>
          <cell r="F359" t="str">
            <v>3901 - 3901 - Linh kiện composite xe Bus</v>
          </cell>
          <cell r="G359" t="str">
            <v>Cái</v>
          </cell>
          <cell r="H359">
            <v>0</v>
          </cell>
          <cell r="I359">
            <v>4226</v>
          </cell>
          <cell r="J359">
            <v>4164</v>
          </cell>
          <cell r="K359">
            <v>62</v>
          </cell>
        </row>
        <row r="360">
          <cell r="A360">
            <v>8057031010</v>
          </cell>
          <cell r="B360" t="str">
            <v>Bulong bấm 8x20 10.9</v>
          </cell>
          <cell r="C360" t="str">
            <v>ND-B15-006</v>
          </cell>
          <cell r="F360" t="str">
            <v>8057031 - 8057 - Bu lông bấm</v>
          </cell>
          <cell r="G360" t="str">
            <v>Cái</v>
          </cell>
          <cell r="H360">
            <v>0</v>
          </cell>
          <cell r="I360">
            <v>4212</v>
          </cell>
          <cell r="J360">
            <v>0</v>
          </cell>
          <cell r="K360">
            <v>4212</v>
          </cell>
        </row>
        <row r="361">
          <cell r="A361">
            <v>8057008102</v>
          </cell>
          <cell r="B361" t="str">
            <v>Bulong 8x60x1.25</v>
          </cell>
          <cell r="C361" t="str">
            <v>ND-B15-006</v>
          </cell>
          <cell r="F361" t="str">
            <v>8057008 - 8057 - Bu lông 8</v>
          </cell>
          <cell r="G361" t="str">
            <v>Cái</v>
          </cell>
          <cell r="H361">
            <v>22</v>
          </cell>
          <cell r="I361">
            <v>4204</v>
          </cell>
          <cell r="J361">
            <v>3581</v>
          </cell>
          <cell r="K361">
            <v>645</v>
          </cell>
        </row>
        <row r="362">
          <cell r="A362">
            <v>4202100423</v>
          </cell>
          <cell r="B362" t="str">
            <v>Tay nắm</v>
          </cell>
          <cell r="C362" t="str">
            <v>ND-B15-006</v>
          </cell>
          <cell r="F362" t="str">
            <v>4202 - 4202 - Ép phun chi tiết nhựa ghế xe Bus</v>
          </cell>
          <cell r="G362" t="str">
            <v>Cái</v>
          </cell>
          <cell r="H362">
            <v>721</v>
          </cell>
          <cell r="I362">
            <v>4196</v>
          </cell>
          <cell r="J362">
            <v>3666</v>
          </cell>
          <cell r="K362">
            <v>1251</v>
          </cell>
        </row>
        <row r="363">
          <cell r="A363">
            <v>8092009844</v>
          </cell>
          <cell r="B363" t="str">
            <v>Đèn trần khoang giường in UV</v>
          </cell>
          <cell r="C363" t="str">
            <v>ND-B15-006</v>
          </cell>
          <cell r="F363" t="str">
            <v>8092009 - 8092 - Đèn led dây</v>
          </cell>
          <cell r="G363" t="str">
            <v>Cái</v>
          </cell>
          <cell r="H363">
            <v>1584</v>
          </cell>
          <cell r="I363">
            <v>4160</v>
          </cell>
          <cell r="J363">
            <v>4368</v>
          </cell>
          <cell r="K363">
            <v>1376</v>
          </cell>
        </row>
        <row r="364">
          <cell r="A364">
            <v>3901201076</v>
          </cell>
          <cell r="B364" t="str">
            <v>Ốp đèn trần khoan khách xe TB120SL.E4 VIP (22 giường)</v>
          </cell>
          <cell r="C364" t="str">
            <v>ND-B15-006</v>
          </cell>
          <cell r="F364" t="str">
            <v>3901 - 3901 - Linh kiện composite xe Bus</v>
          </cell>
          <cell r="G364" t="str">
            <v>Cái</v>
          </cell>
          <cell r="H364">
            <v>0</v>
          </cell>
          <cell r="I364">
            <v>4112</v>
          </cell>
          <cell r="J364">
            <v>4164</v>
          </cell>
          <cell r="K364">
            <v>-52</v>
          </cell>
        </row>
        <row r="365">
          <cell r="A365">
            <v>3901201086</v>
          </cell>
          <cell r="B365" t="str">
            <v>Cuaron cầu thang CT02 xe TB120SL.E4 VIP (22 giường)</v>
          </cell>
          <cell r="C365" t="str">
            <v>ND-B15-006</v>
          </cell>
          <cell r="F365" t="str">
            <v>3901 - 3901 - Linh kiện composite xe Bus</v>
          </cell>
          <cell r="G365" t="str">
            <v>Cái</v>
          </cell>
          <cell r="H365">
            <v>0</v>
          </cell>
          <cell r="I365">
            <v>4092</v>
          </cell>
          <cell r="J365">
            <v>4162</v>
          </cell>
          <cell r="K365">
            <v>-70</v>
          </cell>
        </row>
        <row r="366">
          <cell r="A366">
            <v>28181551009</v>
          </cell>
          <cell r="B366" t="str">
            <v>Găng tay màu trắng kem 40g</v>
          </cell>
          <cell r="C366" t="str">
            <v>ND-B15-006</v>
          </cell>
          <cell r="F366" t="str">
            <v>ZZZ-B15 - Nhóm vật tư NM Bus Thaco</v>
          </cell>
          <cell r="G366" t="str">
            <v>Đôi</v>
          </cell>
          <cell r="H366">
            <v>0</v>
          </cell>
          <cell r="I366">
            <v>4040</v>
          </cell>
          <cell r="J366">
            <v>4040</v>
          </cell>
          <cell r="K366">
            <v>0</v>
          </cell>
        </row>
        <row r="367">
          <cell r="A367">
            <v>8075002043</v>
          </cell>
          <cell r="B367" t="str">
            <v>Vít dù mũi nhọn M5 x 12, đen</v>
          </cell>
          <cell r="C367" t="str">
            <v>ND-B15-006</v>
          </cell>
          <cell r="F367" t="str">
            <v>8075002 - 8075 - Vít đầu dù</v>
          </cell>
          <cell r="G367" t="str">
            <v>Con</v>
          </cell>
          <cell r="H367">
            <v>0</v>
          </cell>
          <cell r="I367">
            <v>4000</v>
          </cell>
          <cell r="J367">
            <v>2930</v>
          </cell>
          <cell r="K367">
            <v>1070</v>
          </cell>
        </row>
        <row r="368">
          <cell r="A368">
            <v>8075003009</v>
          </cell>
          <cell r="B368" t="str">
            <v>Vít tròn mũi nhọn M4x30, mạ niken</v>
          </cell>
          <cell r="C368" t="str">
            <v>ND-B15-006</v>
          </cell>
          <cell r="F368" t="str">
            <v>8075003 - 8075 - Vít đầu tròn</v>
          </cell>
          <cell r="G368" t="str">
            <v>Con</v>
          </cell>
          <cell r="H368">
            <v>0</v>
          </cell>
          <cell r="I368">
            <v>4000</v>
          </cell>
          <cell r="J368">
            <v>4000</v>
          </cell>
          <cell r="K368">
            <v>0</v>
          </cell>
        </row>
        <row r="369">
          <cell r="A369">
            <v>8057031011</v>
          </cell>
          <cell r="B369" t="str">
            <v>Bulong bấm 8x25</v>
          </cell>
          <cell r="C369" t="str">
            <v>ND-B15-006</v>
          </cell>
          <cell r="F369" t="str">
            <v>8057031 - 8057 - Bu lông bấm</v>
          </cell>
          <cell r="G369" t="str">
            <v>Cái</v>
          </cell>
          <cell r="H369">
            <v>0</v>
          </cell>
          <cell r="I369">
            <v>3998</v>
          </cell>
          <cell r="J369">
            <v>2604</v>
          </cell>
          <cell r="K369">
            <v>1394</v>
          </cell>
        </row>
        <row r="370">
          <cell r="A370">
            <v>8057010197</v>
          </cell>
          <cell r="B370" t="str">
            <v>Bulong 10x25x1.5</v>
          </cell>
          <cell r="C370" t="str">
            <v>ND-B15-006</v>
          </cell>
          <cell r="F370" t="str">
            <v>8057010 - 8057 - Bu lông 10</v>
          </cell>
          <cell r="G370" t="str">
            <v>Con</v>
          </cell>
          <cell r="H370">
            <v>582</v>
          </cell>
          <cell r="I370">
            <v>3992</v>
          </cell>
          <cell r="J370">
            <v>2576</v>
          </cell>
          <cell r="K370">
            <v>1998</v>
          </cell>
        </row>
        <row r="371">
          <cell r="A371">
            <v>8057008076</v>
          </cell>
          <cell r="B371" t="str">
            <v>Bulong 8x20x1.25</v>
          </cell>
          <cell r="C371" t="str">
            <v>ND-B15-006</v>
          </cell>
          <cell r="F371" t="str">
            <v>8057008 - 8057 - Bu lông 8</v>
          </cell>
          <cell r="G371" t="str">
            <v>Cái</v>
          </cell>
          <cell r="H371">
            <v>0</v>
          </cell>
          <cell r="I371">
            <v>3963</v>
          </cell>
          <cell r="J371">
            <v>3475</v>
          </cell>
          <cell r="K371">
            <v>488</v>
          </cell>
        </row>
        <row r="372">
          <cell r="A372">
            <v>8375003001</v>
          </cell>
          <cell r="B372" t="str">
            <v>Moss tổng hợp 30mm (12m2/cuộn)(~20kg/cuộn)</v>
          </cell>
          <cell r="C372" t="str">
            <v>ND-B15-006</v>
          </cell>
          <cell r="F372" t="str">
            <v>8375003 - 8375 - Moss tổng hợp</v>
          </cell>
          <cell r="G372" t="str">
            <v>Tấm</v>
          </cell>
          <cell r="H372">
            <v>92</v>
          </cell>
          <cell r="I372">
            <v>3961</v>
          </cell>
          <cell r="J372">
            <v>4053</v>
          </cell>
          <cell r="K372">
            <v>0</v>
          </cell>
        </row>
        <row r="373">
          <cell r="A373" t="str">
            <v>928368D000</v>
          </cell>
          <cell r="B373" t="str">
            <v>ỐP MICA KỆ HÀNH LÝ</v>
          </cell>
          <cell r="C373" t="str">
            <v>ND-B15-006</v>
          </cell>
          <cell r="D373" t="str">
            <v>BUS-AERO TOWN-39C (HB90ES)/TB82S/TB95S</v>
          </cell>
          <cell r="F373" t="str">
            <v>BHB1 - Nhóm phụ tùng BUSHB</v>
          </cell>
          <cell r="G373" t="str">
            <v>CÁI</v>
          </cell>
          <cell r="H373">
            <v>113</v>
          </cell>
          <cell r="I373">
            <v>3957</v>
          </cell>
          <cell r="J373">
            <v>2441</v>
          </cell>
          <cell r="K373">
            <v>1629</v>
          </cell>
        </row>
        <row r="374">
          <cell r="A374">
            <v>8092008232</v>
          </cell>
          <cell r="B374" t="str">
            <v>Bo led trong nhôm lối đi 2(20*500, 31led, màu Ice blue nhạt)</v>
          </cell>
          <cell r="C374" t="str">
            <v>ND-B15-006</v>
          </cell>
          <cell r="F374" t="str">
            <v>8092008 - 8092 - Đèn led</v>
          </cell>
          <cell r="G374" t="str">
            <v>Thanh</v>
          </cell>
          <cell r="H374">
            <v>4024</v>
          </cell>
          <cell r="I374">
            <v>3949</v>
          </cell>
          <cell r="J374">
            <v>6473</v>
          </cell>
          <cell r="K374">
            <v>1500</v>
          </cell>
        </row>
        <row r="375">
          <cell r="A375">
            <v>8389002001</v>
          </cell>
          <cell r="B375" t="str">
            <v>Cao su đệm cửa( cao su đệm cửa trượt)+ giới hạn hành khách</v>
          </cell>
          <cell r="C375" t="str">
            <v>ND-B15-006</v>
          </cell>
          <cell r="F375" t="str">
            <v>8389002 - 8389 - Cao su đệm</v>
          </cell>
          <cell r="G375" t="str">
            <v>Cái</v>
          </cell>
          <cell r="H375">
            <v>0</v>
          </cell>
          <cell r="I375">
            <v>3899</v>
          </cell>
          <cell r="J375">
            <v>1529</v>
          </cell>
          <cell r="K375">
            <v>2370</v>
          </cell>
        </row>
        <row r="376">
          <cell r="A376">
            <v>8072000167</v>
          </cell>
          <cell r="B376" t="str">
            <v>Đai ốc M8x1.25 mũ chụp (1kg=250con)</v>
          </cell>
          <cell r="C376" t="str">
            <v>ND-B15-006</v>
          </cell>
          <cell r="F376" t="str">
            <v>8072 - 8702 - Tán</v>
          </cell>
          <cell r="G376" t="str">
            <v>Con</v>
          </cell>
          <cell r="H376">
            <v>0</v>
          </cell>
          <cell r="I376">
            <v>3888</v>
          </cell>
          <cell r="J376">
            <v>1520</v>
          </cell>
          <cell r="K376">
            <v>2368</v>
          </cell>
        </row>
        <row r="377">
          <cell r="A377">
            <v>8060001138</v>
          </cell>
          <cell r="B377" t="str">
            <v>Vòng đệm 6x15x2.0</v>
          </cell>
          <cell r="C377" t="str">
            <v>ND-B15-006</v>
          </cell>
          <cell r="F377" t="str">
            <v>8060001 - 8060 - Lông đền la</v>
          </cell>
          <cell r="G377" t="str">
            <v>Con</v>
          </cell>
          <cell r="H377">
            <v>18924</v>
          </cell>
          <cell r="I377">
            <v>3880</v>
          </cell>
          <cell r="J377">
            <v>20950</v>
          </cell>
          <cell r="K377">
            <v>1854</v>
          </cell>
        </row>
        <row r="378">
          <cell r="A378">
            <v>8057006122</v>
          </cell>
          <cell r="B378" t="str">
            <v>Lông đền la 6x15x2mm</v>
          </cell>
          <cell r="C378" t="str">
            <v>ND-B15-006</v>
          </cell>
          <cell r="F378" t="str">
            <v>8057006 - 8057 - Bu lông 6</v>
          </cell>
          <cell r="G378" t="str">
            <v>Con</v>
          </cell>
          <cell r="H378">
            <v>10624</v>
          </cell>
          <cell r="I378">
            <v>3860</v>
          </cell>
          <cell r="J378">
            <v>10714</v>
          </cell>
          <cell r="K378">
            <v>3770</v>
          </cell>
        </row>
        <row r="379">
          <cell r="A379">
            <v>8092008629</v>
          </cell>
          <cell r="B379" t="str">
            <v>Bo led rèm màn màu Cyan 500x20, 2 đầu răng lược</v>
          </cell>
          <cell r="C379" t="str">
            <v>ND-B15-006</v>
          </cell>
          <cell r="F379" t="str">
            <v>8092008 - 8092 - Đèn led</v>
          </cell>
          <cell r="G379" t="str">
            <v>Cái</v>
          </cell>
          <cell r="H379">
            <v>2740</v>
          </cell>
          <cell r="I379">
            <v>3852</v>
          </cell>
          <cell r="J379">
            <v>4458</v>
          </cell>
          <cell r="K379">
            <v>2134</v>
          </cell>
        </row>
        <row r="380">
          <cell r="A380">
            <v>8057037010</v>
          </cell>
          <cell r="B380" t="str">
            <v>Bulong TK M8x15x1.25</v>
          </cell>
          <cell r="C380" t="str">
            <v>ND-B15-006</v>
          </cell>
          <cell r="F380" t="str">
            <v>8057037 - 8057 - Bu lông tai khóa</v>
          </cell>
          <cell r="G380" t="str">
            <v>Con</v>
          </cell>
          <cell r="H380">
            <v>0</v>
          </cell>
          <cell r="I380">
            <v>3847</v>
          </cell>
          <cell r="J380">
            <v>2340</v>
          </cell>
          <cell r="K380">
            <v>1507</v>
          </cell>
        </row>
        <row r="381">
          <cell r="A381">
            <v>8006000019</v>
          </cell>
          <cell r="B381" t="str">
            <v>Chắn bùn 460x215 xe Bus</v>
          </cell>
          <cell r="C381" t="str">
            <v>ND-B15-006</v>
          </cell>
          <cell r="F381" t="str">
            <v>8006 - 8006 - Chắn bùn</v>
          </cell>
          <cell r="G381" t="str">
            <v>Tấm</v>
          </cell>
          <cell r="H381">
            <v>308</v>
          </cell>
          <cell r="I381">
            <v>3835</v>
          </cell>
          <cell r="J381">
            <v>2503</v>
          </cell>
          <cell r="K381">
            <v>1640</v>
          </cell>
        </row>
        <row r="382">
          <cell r="A382">
            <v>8060001096</v>
          </cell>
          <cell r="B382" t="str">
            <v>Lông đền la 12x30x3mm, đen</v>
          </cell>
          <cell r="C382" t="str">
            <v>ND-B15-006</v>
          </cell>
          <cell r="F382" t="str">
            <v>8060001 - 8060 - Lông đền la</v>
          </cell>
          <cell r="G382" t="str">
            <v>Con</v>
          </cell>
          <cell r="H382">
            <v>0</v>
          </cell>
          <cell r="I382">
            <v>3830</v>
          </cell>
          <cell r="J382">
            <v>2716</v>
          </cell>
          <cell r="K382">
            <v>1114</v>
          </cell>
        </row>
        <row r="383">
          <cell r="A383">
            <v>8063000001</v>
          </cell>
          <cell r="B383" t="str">
            <v>Ống dẫn khí 1/2 inch (Parker-8B-BLK-500;12.7mm)</v>
          </cell>
          <cell r="C383" t="str">
            <v>ND-B15-006</v>
          </cell>
          <cell r="F383" t="str">
            <v>8063 - 8063 - Ống dẫn khí</v>
          </cell>
          <cell r="G383" t="str">
            <v>Mét</v>
          </cell>
          <cell r="H383">
            <v>1508</v>
          </cell>
          <cell r="I383">
            <v>3800</v>
          </cell>
          <cell r="J383">
            <v>4740</v>
          </cell>
          <cell r="K383">
            <v>568</v>
          </cell>
        </row>
        <row r="384">
          <cell r="A384">
            <v>8060001093</v>
          </cell>
          <cell r="B384" t="str">
            <v>Lông đền la 10x40x2mm</v>
          </cell>
          <cell r="C384" t="str">
            <v>ND-B15-006</v>
          </cell>
          <cell r="F384" t="str">
            <v>8060001 - 8060 - Lông đền la</v>
          </cell>
          <cell r="G384" t="str">
            <v>Con</v>
          </cell>
          <cell r="H384">
            <v>0</v>
          </cell>
          <cell r="I384">
            <v>3782</v>
          </cell>
          <cell r="J384">
            <v>3742</v>
          </cell>
          <cell r="K384">
            <v>40</v>
          </cell>
        </row>
        <row r="385">
          <cell r="A385">
            <v>8129000095</v>
          </cell>
          <cell r="B385" t="str">
            <v>SẠC ĐÔI USB 12-24VDC 5V 3.1A (LOẠI DẸP)</v>
          </cell>
          <cell r="C385" t="str">
            <v>ND-B15-006</v>
          </cell>
          <cell r="D385" t="str">
            <v>BUS-TB120SL/TB120S/HB120SL/HB120S</v>
          </cell>
          <cell r="F385" t="str">
            <v>VTP2012 - Phụ tùng KPH xe Bus</v>
          </cell>
          <cell r="G385" t="str">
            <v>Cái</v>
          </cell>
          <cell r="H385">
            <v>504</v>
          </cell>
          <cell r="I385">
            <v>3780</v>
          </cell>
          <cell r="J385">
            <v>4284</v>
          </cell>
          <cell r="K385">
            <v>0</v>
          </cell>
        </row>
        <row r="386">
          <cell r="A386">
            <v>8057008231</v>
          </cell>
          <cell r="B386" t="str">
            <v>Bulong M8x80x1.25mm</v>
          </cell>
          <cell r="C386" t="str">
            <v>ND-B15-006</v>
          </cell>
          <cell r="F386" t="str">
            <v>8057008 - 8057 - Bu lông 8</v>
          </cell>
          <cell r="G386" t="str">
            <v>Con</v>
          </cell>
          <cell r="H386">
            <v>0</v>
          </cell>
          <cell r="I386">
            <v>3778</v>
          </cell>
          <cell r="J386">
            <v>2470</v>
          </cell>
          <cell r="K386">
            <v>1308</v>
          </cell>
        </row>
        <row r="387">
          <cell r="A387">
            <v>8092008211</v>
          </cell>
          <cell r="B387" t="str">
            <v>Bo led đèn viền 2 (10*824mm; 59 led, màu Ice blue nhạt)</v>
          </cell>
          <cell r="C387" t="str">
            <v>ND-B15-006</v>
          </cell>
          <cell r="F387" t="str">
            <v>8092008 - 8092 - Đèn led</v>
          </cell>
          <cell r="G387" t="str">
            <v>Thanh</v>
          </cell>
          <cell r="H387">
            <v>1119</v>
          </cell>
          <cell r="I387">
            <v>3760</v>
          </cell>
          <cell r="J387">
            <v>3650</v>
          </cell>
          <cell r="K387">
            <v>1229</v>
          </cell>
        </row>
        <row r="388">
          <cell r="A388">
            <v>8129000054</v>
          </cell>
          <cell r="B388" t="str">
            <v>LCD 11.6 PC1149 - ốp tường</v>
          </cell>
          <cell r="C388" t="str">
            <v>ND-B15-006</v>
          </cell>
          <cell r="F388" t="str">
            <v>8129 - 8129 - Thiết bị điện tử xe bus có hiển thị</v>
          </cell>
          <cell r="G388" t="str">
            <v>Cái</v>
          </cell>
          <cell r="H388">
            <v>531</v>
          </cell>
          <cell r="I388">
            <v>3713</v>
          </cell>
          <cell r="J388">
            <v>3245</v>
          </cell>
          <cell r="K388">
            <v>999</v>
          </cell>
        </row>
        <row r="389">
          <cell r="A389">
            <v>8057008223</v>
          </cell>
          <cell r="B389" t="str">
            <v>Bulong M8x30x1.25mm, lục giác thường</v>
          </cell>
          <cell r="C389" t="str">
            <v>ND-B15-006</v>
          </cell>
          <cell r="F389" t="str">
            <v>8057008 - 8057 - Bu lông 8</v>
          </cell>
          <cell r="G389" t="str">
            <v>Con</v>
          </cell>
          <cell r="H389">
            <v>0</v>
          </cell>
          <cell r="I389">
            <v>3642</v>
          </cell>
          <cell r="J389">
            <v>2560</v>
          </cell>
          <cell r="K389">
            <v>1082</v>
          </cell>
        </row>
        <row r="390">
          <cell r="A390">
            <v>8057008222</v>
          </cell>
          <cell r="B390" t="str">
            <v>Bulong M8x25x1.25mm, lục giác thường</v>
          </cell>
          <cell r="C390" t="str">
            <v>ND-B15-006</v>
          </cell>
          <cell r="F390" t="str">
            <v>8057008 - 8057 - Bu lông 8</v>
          </cell>
          <cell r="G390" t="str">
            <v>Con</v>
          </cell>
          <cell r="H390">
            <v>0</v>
          </cell>
          <cell r="I390">
            <v>3586</v>
          </cell>
          <cell r="J390">
            <v>2249</v>
          </cell>
          <cell r="K390">
            <v>1337</v>
          </cell>
        </row>
        <row r="391">
          <cell r="A391">
            <v>8374000155</v>
          </cell>
          <cell r="B391" t="str">
            <v>Simily màu vàng kem G-2186</v>
          </cell>
          <cell r="C391" t="str">
            <v>ND-B15-006</v>
          </cell>
          <cell r="F391" t="str">
            <v>8374 - 8374 - Simily</v>
          </cell>
          <cell r="G391" t="str">
            <v>Mét</v>
          </cell>
          <cell r="H391">
            <v>0</v>
          </cell>
          <cell r="I391">
            <v>3550</v>
          </cell>
          <cell r="J391">
            <v>3513</v>
          </cell>
          <cell r="K391">
            <v>37</v>
          </cell>
        </row>
        <row r="392">
          <cell r="A392">
            <v>8072000148</v>
          </cell>
          <cell r="B392" t="str">
            <v>Đai ốc M5x1.0 tai khóa</v>
          </cell>
          <cell r="C392" t="str">
            <v>ND-B15-006</v>
          </cell>
          <cell r="F392" t="str">
            <v>8072 - 8702 - Tán</v>
          </cell>
          <cell r="G392" t="str">
            <v>Con</v>
          </cell>
          <cell r="H392">
            <v>0</v>
          </cell>
          <cell r="I392">
            <v>3506</v>
          </cell>
          <cell r="J392">
            <v>2326</v>
          </cell>
          <cell r="K392">
            <v>1180</v>
          </cell>
        </row>
        <row r="393">
          <cell r="A393">
            <v>8057008097</v>
          </cell>
          <cell r="B393" t="str">
            <v>Bulong TK 8x45</v>
          </cell>
          <cell r="C393" t="str">
            <v>ND-B15-006</v>
          </cell>
          <cell r="F393" t="str">
            <v>8057008 - 8057 - Bu lông 8</v>
          </cell>
          <cell r="G393" t="str">
            <v>Cái</v>
          </cell>
          <cell r="H393">
            <v>0</v>
          </cell>
          <cell r="I393">
            <v>3490</v>
          </cell>
          <cell r="J393">
            <v>2408</v>
          </cell>
          <cell r="K393">
            <v>1082</v>
          </cell>
        </row>
        <row r="394">
          <cell r="A394">
            <v>8389004161</v>
          </cell>
          <cell r="B394" t="str">
            <v>Đệm su luồn dây D32</v>
          </cell>
          <cell r="C394" t="str">
            <v>ND-B15-006</v>
          </cell>
          <cell r="F394" t="str">
            <v>8389004 - 8389 - Cao su lót thùng</v>
          </cell>
          <cell r="G394" t="str">
            <v>Cái</v>
          </cell>
          <cell r="H394">
            <v>0</v>
          </cell>
          <cell r="I394">
            <v>3434</v>
          </cell>
          <cell r="J394">
            <v>1756</v>
          </cell>
          <cell r="K394">
            <v>1678</v>
          </cell>
        </row>
        <row r="395">
          <cell r="A395">
            <v>8092008263</v>
          </cell>
          <cell r="B395" t="str">
            <v>Tấm hiệu ứng đèn trần (700*205mm)</v>
          </cell>
          <cell r="C395" t="str">
            <v>ND-B15-006</v>
          </cell>
          <cell r="F395" t="str">
            <v>8092008 - 8092 - Đèn led</v>
          </cell>
          <cell r="G395" t="str">
            <v>Tấm</v>
          </cell>
          <cell r="H395">
            <v>2240</v>
          </cell>
          <cell r="I395">
            <v>3400</v>
          </cell>
          <cell r="J395">
            <v>4034</v>
          </cell>
          <cell r="K395">
            <v>1606</v>
          </cell>
        </row>
        <row r="396">
          <cell r="A396">
            <v>8092008217</v>
          </cell>
          <cell r="B396" t="str">
            <v>Bo led rèm màn 1 (10*814mm; 58 led; màu xanh dương)</v>
          </cell>
          <cell r="C396" t="str">
            <v>ND-B15-006</v>
          </cell>
          <cell r="F396" t="str">
            <v>8092008 - 8092 - Đèn led</v>
          </cell>
          <cell r="G396" t="str">
            <v>Thanh</v>
          </cell>
          <cell r="H396">
            <v>2588</v>
          </cell>
          <cell r="I396">
            <v>3372</v>
          </cell>
          <cell r="J396">
            <v>4674</v>
          </cell>
          <cell r="K396">
            <v>1286</v>
          </cell>
        </row>
        <row r="397">
          <cell r="A397">
            <v>8021000003</v>
          </cell>
          <cell r="B397" t="str">
            <v>Đá cắt phi 100</v>
          </cell>
          <cell r="C397" t="str">
            <v>ND-B15-006</v>
          </cell>
          <cell r="F397" t="str">
            <v>8021 - 8021 - Đá cắt</v>
          </cell>
          <cell r="G397" t="str">
            <v>Viên</v>
          </cell>
          <cell r="H397">
            <v>0</v>
          </cell>
          <cell r="I397">
            <v>3369</v>
          </cell>
          <cell r="J397">
            <v>3369</v>
          </cell>
          <cell r="K397">
            <v>0</v>
          </cell>
        </row>
        <row r="398">
          <cell r="A398" t="str">
            <v>CBZ-10828</v>
          </cell>
          <cell r="B398" t="str">
            <v>Pat để ly</v>
          </cell>
          <cell r="C398" t="str">
            <v>ND-B15-006</v>
          </cell>
          <cell r="F398" t="str">
            <v>90021203 - Trim</v>
          </cell>
          <cell r="G398" t="str">
            <v>Cái</v>
          </cell>
          <cell r="H398">
            <v>5328</v>
          </cell>
          <cell r="I398">
            <v>3369</v>
          </cell>
          <cell r="J398">
            <v>8573</v>
          </cell>
          <cell r="K398">
            <v>124</v>
          </cell>
        </row>
        <row r="399">
          <cell r="A399">
            <v>9002430034</v>
          </cell>
          <cell r="B399" t="str">
            <v>Keo Silicone trung tính SC500 màu trắng trong (300ml/tuýp)</v>
          </cell>
          <cell r="C399" t="str">
            <v>ND-B15-006</v>
          </cell>
          <cell r="F399" t="str">
            <v>9002 - Phụ tùng Trung quốc</v>
          </cell>
          <cell r="G399" t="str">
            <v>tuýp</v>
          </cell>
          <cell r="H399">
            <v>0</v>
          </cell>
          <cell r="I399">
            <v>3364</v>
          </cell>
          <cell r="J399">
            <v>3364</v>
          </cell>
          <cell r="K399">
            <v>0</v>
          </cell>
        </row>
        <row r="400">
          <cell r="A400">
            <v>8060004215</v>
          </cell>
          <cell r="B400" t="str">
            <v>Lông đền que F16</v>
          </cell>
          <cell r="C400" t="str">
            <v>ND-B15-006</v>
          </cell>
          <cell r="F400" t="str">
            <v>8060004 - 8060 - Lông đền que</v>
          </cell>
          <cell r="G400" t="str">
            <v>Con</v>
          </cell>
          <cell r="H400">
            <v>16</v>
          </cell>
          <cell r="I400">
            <v>3342</v>
          </cell>
          <cell r="J400">
            <v>2771</v>
          </cell>
          <cell r="K400">
            <v>587</v>
          </cell>
        </row>
        <row r="401">
          <cell r="A401" t="str">
            <v>USB-CDQ23035B</v>
          </cell>
          <cell r="B401" t="str">
            <v>Cổng sạc USB loại tròn (type C và type A)</v>
          </cell>
          <cell r="C401" t="str">
            <v>ND-B15-006</v>
          </cell>
          <cell r="F401" t="str">
            <v>90021203 - Trim</v>
          </cell>
          <cell r="G401" t="str">
            <v>Cái</v>
          </cell>
          <cell r="H401">
            <v>0</v>
          </cell>
          <cell r="I401">
            <v>3337</v>
          </cell>
          <cell r="J401">
            <v>1467</v>
          </cell>
          <cell r="K401">
            <v>1870</v>
          </cell>
        </row>
        <row r="402">
          <cell r="A402">
            <v>8057034308</v>
          </cell>
          <cell r="B402" t="str">
            <v>Bulong LGC M8x100x1.25 inox</v>
          </cell>
          <cell r="C402" t="str">
            <v>ND-B15-006</v>
          </cell>
          <cell r="F402" t="str">
            <v>8057034 - 8057 - Bu lông lục giác chìm</v>
          </cell>
          <cell r="G402" t="str">
            <v>Con</v>
          </cell>
          <cell r="H402">
            <v>1840</v>
          </cell>
          <cell r="I402">
            <v>3275</v>
          </cell>
          <cell r="J402">
            <v>5115</v>
          </cell>
          <cell r="K402">
            <v>0</v>
          </cell>
        </row>
        <row r="403">
          <cell r="A403">
            <v>8059000057</v>
          </cell>
          <cell r="B403" t="str">
            <v>Ecu 16x1.5 ren thuận</v>
          </cell>
          <cell r="C403" t="str">
            <v>ND-B15-006</v>
          </cell>
          <cell r="F403" t="str">
            <v>8059 - 8059 - Đai ốc (Tán, Ecu)</v>
          </cell>
          <cell r="G403" t="str">
            <v>Cái</v>
          </cell>
          <cell r="H403">
            <v>0</v>
          </cell>
          <cell r="I403">
            <v>3267</v>
          </cell>
          <cell r="J403">
            <v>3265</v>
          </cell>
          <cell r="K403">
            <v>2</v>
          </cell>
        </row>
        <row r="404">
          <cell r="A404">
            <v>8060001107</v>
          </cell>
          <cell r="B404" t="str">
            <v>Lông đền la 5x12x2mm, inox</v>
          </cell>
          <cell r="C404" t="str">
            <v>ND-B15-006</v>
          </cell>
          <cell r="F404" t="str">
            <v>8060001 - 8060 - Lông đền la</v>
          </cell>
          <cell r="G404" t="str">
            <v>Con</v>
          </cell>
          <cell r="H404">
            <v>0</v>
          </cell>
          <cell r="I404">
            <v>3254</v>
          </cell>
          <cell r="J404">
            <v>2059</v>
          </cell>
          <cell r="K404">
            <v>1195</v>
          </cell>
        </row>
        <row r="405">
          <cell r="A405">
            <v>8159000001</v>
          </cell>
          <cell r="B405" t="str">
            <v>Búa thoát hiểm</v>
          </cell>
          <cell r="C405" t="str">
            <v>ND-B15-006</v>
          </cell>
          <cell r="F405" t="str">
            <v>8159 - 8159 - Búa thoát hiểm</v>
          </cell>
          <cell r="G405" t="str">
            <v>Cái</v>
          </cell>
          <cell r="H405">
            <v>1447</v>
          </cell>
          <cell r="I405">
            <v>3252</v>
          </cell>
          <cell r="J405">
            <v>4103</v>
          </cell>
          <cell r="K405">
            <v>596</v>
          </cell>
        </row>
        <row r="406">
          <cell r="A406">
            <v>8386003003</v>
          </cell>
          <cell r="B406" t="str">
            <v>Keo 3M 4000UV</v>
          </cell>
          <cell r="C406" t="str">
            <v>ND-B15-006</v>
          </cell>
          <cell r="F406" t="str">
            <v>8386003 - 8386 - Keo 3M</v>
          </cell>
          <cell r="G406" t="str">
            <v>Tuýp</v>
          </cell>
          <cell r="H406">
            <v>0</v>
          </cell>
          <cell r="I406">
            <v>3239</v>
          </cell>
          <cell r="J406">
            <v>3239</v>
          </cell>
          <cell r="K406">
            <v>0</v>
          </cell>
        </row>
        <row r="407">
          <cell r="A407">
            <v>8057012071</v>
          </cell>
          <cell r="B407" t="str">
            <v>Bulong 12x35x1.75</v>
          </cell>
          <cell r="C407" t="str">
            <v>ND-B15-006</v>
          </cell>
          <cell r="F407" t="str">
            <v>8057012 - 8057 - Bu lông 12</v>
          </cell>
          <cell r="G407" t="str">
            <v>Cái</v>
          </cell>
          <cell r="H407">
            <v>44</v>
          </cell>
          <cell r="I407">
            <v>3157</v>
          </cell>
          <cell r="J407">
            <v>1630</v>
          </cell>
          <cell r="K407">
            <v>1571</v>
          </cell>
        </row>
        <row r="408">
          <cell r="A408">
            <v>8057008003</v>
          </cell>
          <cell r="B408" t="str">
            <v>Bulong 8x15</v>
          </cell>
          <cell r="C408" t="str">
            <v>ND-B15-006</v>
          </cell>
          <cell r="F408" t="str">
            <v>8057008 - 8057 - Bu lông 8</v>
          </cell>
          <cell r="G408" t="str">
            <v>Cái</v>
          </cell>
          <cell r="H408">
            <v>0</v>
          </cell>
          <cell r="I408">
            <v>3140</v>
          </cell>
          <cell r="J408">
            <v>2580</v>
          </cell>
          <cell r="K408">
            <v>560</v>
          </cell>
        </row>
        <row r="409">
          <cell r="A409">
            <v>8057005033</v>
          </cell>
          <cell r="B409" t="str">
            <v>Bulong M5 x 15 x 1.0, tai khoá</v>
          </cell>
          <cell r="C409" t="str">
            <v>ND-B15-006</v>
          </cell>
          <cell r="F409" t="str">
            <v>8057005 - 8057 - Bu lông 5</v>
          </cell>
          <cell r="G409" t="str">
            <v>Con</v>
          </cell>
          <cell r="H409">
            <v>0</v>
          </cell>
          <cell r="I409">
            <v>3105</v>
          </cell>
          <cell r="J409">
            <v>2798</v>
          </cell>
          <cell r="K409">
            <v>307</v>
          </cell>
        </row>
        <row r="410">
          <cell r="A410" t="str">
            <v>VF4-1</v>
          </cell>
          <cell r="B410" t="str">
            <v>Rơ le 5 chân, lớn ( không pát)</v>
          </cell>
          <cell r="C410" t="str">
            <v>ND-B15-006</v>
          </cell>
          <cell r="F410" t="str">
            <v>90021203 - Trim</v>
          </cell>
          <cell r="G410" t="str">
            <v>Cái</v>
          </cell>
          <cell r="H410">
            <v>1500</v>
          </cell>
          <cell r="I410">
            <v>3104</v>
          </cell>
          <cell r="J410">
            <v>5070</v>
          </cell>
          <cell r="K410">
            <v>-466</v>
          </cell>
        </row>
        <row r="411">
          <cell r="A411">
            <v>530230</v>
          </cell>
          <cell r="B411" t="str">
            <v>CHỐT KHÓA NẮP HỘP CẦU CHÌ TÁP LÔ</v>
          </cell>
          <cell r="C411" t="str">
            <v>ND-B15-006</v>
          </cell>
          <cell r="D411" t="str">
            <v>BUS-TB82S/TB85S</v>
          </cell>
          <cell r="F411" t="str">
            <v>BTB1 - Nhóm phụ tùng BUSTB</v>
          </cell>
          <cell r="G411" t="str">
            <v>CÁI</v>
          </cell>
          <cell r="H411">
            <v>1397</v>
          </cell>
          <cell r="I411">
            <v>3100</v>
          </cell>
          <cell r="J411">
            <v>3150</v>
          </cell>
          <cell r="K411">
            <v>1347</v>
          </cell>
        </row>
        <row r="412">
          <cell r="A412">
            <v>8141000085</v>
          </cell>
          <cell r="B412" t="str">
            <v>Thanh nhôm V1616 - 2m/thanh, Mã T41</v>
          </cell>
          <cell r="C412" t="str">
            <v>ND-B15-006</v>
          </cell>
          <cell r="F412" t="str">
            <v>8141 - 8141 - Nẹp nhôm</v>
          </cell>
          <cell r="G412" t="str">
            <v>Thanh</v>
          </cell>
          <cell r="H412">
            <v>2794</v>
          </cell>
          <cell r="I412">
            <v>3072</v>
          </cell>
          <cell r="J412">
            <v>4620</v>
          </cell>
          <cell r="K412">
            <v>1246</v>
          </cell>
        </row>
        <row r="413">
          <cell r="A413">
            <v>8129000057</v>
          </cell>
          <cell r="B413" t="str">
            <v>Dây nối USB/audio 0.6m</v>
          </cell>
          <cell r="C413" t="str">
            <v>ND-B15-006</v>
          </cell>
          <cell r="F413" t="str">
            <v>8129 - 8129 - Thiết bị điện tử xe bus có hiển thị</v>
          </cell>
          <cell r="G413" t="str">
            <v>Sợi</v>
          </cell>
          <cell r="H413">
            <v>265</v>
          </cell>
          <cell r="I413">
            <v>3052</v>
          </cell>
          <cell r="J413">
            <v>3097</v>
          </cell>
          <cell r="K413">
            <v>220</v>
          </cell>
        </row>
        <row r="414">
          <cell r="A414">
            <v>8092008486</v>
          </cell>
          <cell r="B414" t="str">
            <v>Bo led rèm màn màu Cyan 500x20, đầu nối răng lược đực</v>
          </cell>
          <cell r="C414" t="str">
            <v>ND-B15-006</v>
          </cell>
          <cell r="F414" t="str">
            <v>8092008 - 8092 - Đèn led</v>
          </cell>
          <cell r="G414" t="str">
            <v>Cái</v>
          </cell>
          <cell r="H414">
            <v>2196</v>
          </cell>
          <cell r="I414">
            <v>3044</v>
          </cell>
          <cell r="J414">
            <v>3556</v>
          </cell>
          <cell r="K414">
            <v>1684</v>
          </cell>
        </row>
        <row r="415">
          <cell r="A415">
            <v>8059000039</v>
          </cell>
          <cell r="B415" t="str">
            <v>Đai ốc M10x1.5mm</v>
          </cell>
          <cell r="C415" t="str">
            <v>ND-B15-006</v>
          </cell>
          <cell r="F415" t="str">
            <v>8059 - 8059 - Đai ốc (Tán, Ecu)</v>
          </cell>
          <cell r="G415" t="str">
            <v>Con</v>
          </cell>
          <cell r="H415">
            <v>420</v>
          </cell>
          <cell r="I415">
            <v>3019</v>
          </cell>
          <cell r="J415">
            <v>2511</v>
          </cell>
          <cell r="K415">
            <v>928</v>
          </cell>
        </row>
        <row r="416">
          <cell r="A416">
            <v>8057006053</v>
          </cell>
          <cell r="B416" t="str">
            <v>Bulong bake đầu côn 6x30x1</v>
          </cell>
          <cell r="C416" t="str">
            <v>ND-B15-006</v>
          </cell>
          <cell r="F416" t="str">
            <v>8057006 - 8057 - Bu lông 6</v>
          </cell>
          <cell r="G416" t="str">
            <v>Cái</v>
          </cell>
          <cell r="H416">
            <v>140</v>
          </cell>
          <cell r="I416">
            <v>3010</v>
          </cell>
          <cell r="J416">
            <v>2682</v>
          </cell>
          <cell r="K416">
            <v>468</v>
          </cell>
        </row>
        <row r="417">
          <cell r="A417">
            <v>8075001037</v>
          </cell>
          <cell r="B417" t="str">
            <v>Vít côn mũi nhọn M3.5 x 45, đen</v>
          </cell>
          <cell r="C417" t="str">
            <v>ND-B15-006</v>
          </cell>
          <cell r="F417" t="str">
            <v>8075001 - 8075 - Vít đầu côn</v>
          </cell>
          <cell r="G417" t="str">
            <v>Con</v>
          </cell>
          <cell r="H417">
            <v>0</v>
          </cell>
          <cell r="I417">
            <v>3000</v>
          </cell>
          <cell r="J417">
            <v>1996</v>
          </cell>
          <cell r="K417">
            <v>1004</v>
          </cell>
        </row>
        <row r="418">
          <cell r="A418">
            <v>8075001026</v>
          </cell>
          <cell r="B418" t="str">
            <v>Vít đầu côn đài loan M4x60mm</v>
          </cell>
          <cell r="C418" t="str">
            <v>ND-B15-006</v>
          </cell>
          <cell r="F418" t="str">
            <v>8075001 - 8075 - Vít đầu côn</v>
          </cell>
          <cell r="G418" t="str">
            <v>Con</v>
          </cell>
          <cell r="H418">
            <v>0</v>
          </cell>
          <cell r="I418">
            <v>3000</v>
          </cell>
          <cell r="J418">
            <v>2044</v>
          </cell>
          <cell r="K418">
            <v>956</v>
          </cell>
        </row>
        <row r="419">
          <cell r="A419">
            <v>8075001044</v>
          </cell>
          <cell r="B419" t="str">
            <v>Vít đầu côn mũi nhọn M3.5x25 (4x25) 2 tầng</v>
          </cell>
          <cell r="C419" t="str">
            <v>ND-B15-006</v>
          </cell>
          <cell r="F419" t="str">
            <v>8075001 - 8075 - Vít đầu côn</v>
          </cell>
          <cell r="G419" t="str">
            <v>Con</v>
          </cell>
          <cell r="H419">
            <v>0</v>
          </cell>
          <cell r="I419">
            <v>3000</v>
          </cell>
          <cell r="J419">
            <v>3000</v>
          </cell>
          <cell r="K419">
            <v>0</v>
          </cell>
        </row>
        <row r="420">
          <cell r="A420">
            <v>8057008214</v>
          </cell>
          <cell r="B420" t="str">
            <v>Bulong 8 x 100 x 1.25 (mạ đen)</v>
          </cell>
          <cell r="C420" t="str">
            <v>ND-B15-006</v>
          </cell>
          <cell r="F420" t="str">
            <v>8057008 - 8057 - Bu lông 8</v>
          </cell>
          <cell r="G420" t="str">
            <v>Con</v>
          </cell>
          <cell r="H420">
            <v>0</v>
          </cell>
          <cell r="I420">
            <v>2940</v>
          </cell>
          <cell r="J420">
            <v>1362</v>
          </cell>
          <cell r="K420">
            <v>1578</v>
          </cell>
        </row>
        <row r="421">
          <cell r="A421">
            <v>8387002006</v>
          </cell>
          <cell r="B421" t="str">
            <v>Băng keo 2 mặt 3M (33 mét/cuộn) 4945 khổ 12mm</v>
          </cell>
          <cell r="C421" t="str">
            <v>ND-B15-006</v>
          </cell>
          <cell r="F421" t="str">
            <v>8387002 - 8387 - Băng keo 2 mặt</v>
          </cell>
          <cell r="G421" t="str">
            <v>Cuộn</v>
          </cell>
          <cell r="H421">
            <v>137</v>
          </cell>
          <cell r="I421">
            <v>2938</v>
          </cell>
          <cell r="J421">
            <v>3075</v>
          </cell>
          <cell r="K421">
            <v>0</v>
          </cell>
        </row>
        <row r="422">
          <cell r="A422">
            <v>8057014039</v>
          </cell>
          <cell r="B422" t="str">
            <v>Bulong 14x40x1.5</v>
          </cell>
          <cell r="C422" t="str">
            <v>ND-B15-006</v>
          </cell>
          <cell r="F422" t="str">
            <v>8057014 - 8057 - Bu lông 14</v>
          </cell>
          <cell r="G422" t="str">
            <v>Cái</v>
          </cell>
          <cell r="H422">
            <v>0</v>
          </cell>
          <cell r="I422">
            <v>2938</v>
          </cell>
          <cell r="J422">
            <v>2349</v>
          </cell>
          <cell r="K422">
            <v>589</v>
          </cell>
        </row>
        <row r="423">
          <cell r="A423">
            <v>8141000024</v>
          </cell>
          <cell r="B423" t="str">
            <v>Nẹp nhôm đèn led be lướt gió; 5191; Sapa Matt bóng; 0.264 kg/m; 5.5 mét; 6063-T5</v>
          </cell>
          <cell r="C423" t="str">
            <v>ND-B15-006</v>
          </cell>
          <cell r="F423" t="str">
            <v>8141 - 8141 - Nẹp nhôm</v>
          </cell>
          <cell r="G423" t="str">
            <v>Cây</v>
          </cell>
          <cell r="H423">
            <v>13</v>
          </cell>
          <cell r="I423">
            <v>2932</v>
          </cell>
          <cell r="J423">
            <v>2457</v>
          </cell>
          <cell r="K423">
            <v>488</v>
          </cell>
        </row>
        <row r="424">
          <cell r="A424">
            <v>8057008179</v>
          </cell>
          <cell r="B424" t="str">
            <v>Bulong M8x15x1.25mm, inox</v>
          </cell>
          <cell r="C424" t="str">
            <v>ND-B15-006</v>
          </cell>
          <cell r="F424" t="str">
            <v>8057008 - 8057 - Bu lông 8</v>
          </cell>
          <cell r="G424" t="str">
            <v>Con</v>
          </cell>
          <cell r="H424">
            <v>0</v>
          </cell>
          <cell r="I424">
            <v>2930</v>
          </cell>
          <cell r="J424">
            <v>1800</v>
          </cell>
          <cell r="K424">
            <v>1130</v>
          </cell>
        </row>
        <row r="425">
          <cell r="A425">
            <v>8060001139</v>
          </cell>
          <cell r="B425" t="str">
            <v>Vòng đệm 6x10x2.0</v>
          </cell>
          <cell r="C425" t="str">
            <v>ND-B15-006</v>
          </cell>
          <cell r="F425" t="str">
            <v>8060001 - 8060 - Lông đền la</v>
          </cell>
          <cell r="G425" t="str">
            <v>Con</v>
          </cell>
          <cell r="H425">
            <v>618</v>
          </cell>
          <cell r="I425">
            <v>2928</v>
          </cell>
          <cell r="J425">
            <v>2264</v>
          </cell>
          <cell r="K425">
            <v>1282</v>
          </cell>
        </row>
        <row r="426">
          <cell r="A426">
            <v>8095000192</v>
          </cell>
          <cell r="B426" t="str">
            <v>Led dây màu trắng ấm 7*350mm</v>
          </cell>
          <cell r="C426" t="str">
            <v>ND-B15-006</v>
          </cell>
          <cell r="F426" t="str">
            <v>8095 - 8095 - Driver</v>
          </cell>
          <cell r="G426" t="str">
            <v>Cái</v>
          </cell>
          <cell r="H426">
            <v>0</v>
          </cell>
          <cell r="I426">
            <v>2915</v>
          </cell>
          <cell r="J426">
            <v>2185</v>
          </cell>
          <cell r="K426">
            <v>730</v>
          </cell>
        </row>
        <row r="427">
          <cell r="A427" t="str">
            <v>813328DTHB</v>
          </cell>
          <cell r="B427" t="str">
            <v>Ghếch nẹp cửa</v>
          </cell>
          <cell r="C427" t="str">
            <v>ND-B15-006</v>
          </cell>
          <cell r="F427" t="str">
            <v>90031203 - Trim</v>
          </cell>
          <cell r="G427" t="str">
            <v>Cái</v>
          </cell>
          <cell r="H427">
            <v>905</v>
          </cell>
          <cell r="I427">
            <v>2914</v>
          </cell>
          <cell r="J427">
            <v>2568</v>
          </cell>
          <cell r="K427">
            <v>1251</v>
          </cell>
        </row>
        <row r="428">
          <cell r="A428">
            <v>8072000162</v>
          </cell>
          <cell r="B428" t="str">
            <v>Đai ốc 16x1.5</v>
          </cell>
          <cell r="C428" t="str">
            <v>ND-B15-006</v>
          </cell>
          <cell r="F428" t="str">
            <v>8072 - 8702 - Tán</v>
          </cell>
          <cell r="G428" t="str">
            <v>Con</v>
          </cell>
          <cell r="H428">
            <v>855</v>
          </cell>
          <cell r="I428">
            <v>2902</v>
          </cell>
          <cell r="J428">
            <v>3017</v>
          </cell>
          <cell r="K428">
            <v>740</v>
          </cell>
        </row>
        <row r="429">
          <cell r="A429">
            <v>8057008220</v>
          </cell>
          <cell r="B429" t="str">
            <v>Bulong M8x15x1.25mm (chân kệ hành lý)</v>
          </cell>
          <cell r="C429" t="str">
            <v>ND-B15-006</v>
          </cell>
          <cell r="F429" t="str">
            <v>8057008 - 8057 - Bu lông 8</v>
          </cell>
          <cell r="G429" t="str">
            <v>Con</v>
          </cell>
          <cell r="H429">
            <v>0</v>
          </cell>
          <cell r="I429">
            <v>2896</v>
          </cell>
          <cell r="J429">
            <v>1908</v>
          </cell>
          <cell r="K429">
            <v>988</v>
          </cell>
        </row>
        <row r="430">
          <cell r="A430">
            <v>8060088016</v>
          </cell>
          <cell r="B430" t="str">
            <v>Londel nắp Inox (Ø40-Ø11-3)</v>
          </cell>
          <cell r="C430" t="str">
            <v>ND-B15-006</v>
          </cell>
          <cell r="F430" t="str">
            <v>8060088 - 8060 - Lông đền loại khác chưa phân nhóm vào đâu</v>
          </cell>
          <cell r="G430" t="str">
            <v>Con</v>
          </cell>
          <cell r="H430">
            <v>836</v>
          </cell>
          <cell r="I430">
            <v>2896</v>
          </cell>
          <cell r="J430">
            <v>2448</v>
          </cell>
          <cell r="K430">
            <v>1284</v>
          </cell>
        </row>
        <row r="431">
          <cell r="A431" t="str">
            <v>85746-06000</v>
          </cell>
          <cell r="B431" t="str">
            <v>Nút nhận ren</v>
          </cell>
          <cell r="C431" t="str">
            <v>ND-B15-006</v>
          </cell>
          <cell r="F431" t="str">
            <v>90031203 - Trim</v>
          </cell>
          <cell r="G431" t="str">
            <v>Cái</v>
          </cell>
          <cell r="H431">
            <v>4592</v>
          </cell>
          <cell r="I431">
            <v>2885</v>
          </cell>
          <cell r="J431">
            <v>5062</v>
          </cell>
          <cell r="K431">
            <v>2415</v>
          </cell>
        </row>
        <row r="432">
          <cell r="A432">
            <v>8088000029</v>
          </cell>
          <cell r="B432" t="str">
            <v>Cổ dê inox đường kính 10-16</v>
          </cell>
          <cell r="C432" t="str">
            <v>ND-B15-006</v>
          </cell>
          <cell r="F432" t="str">
            <v>8088 - 8088 - Cổ dê</v>
          </cell>
          <cell r="G432" t="str">
            <v>Cái</v>
          </cell>
          <cell r="H432">
            <v>0</v>
          </cell>
          <cell r="I432">
            <v>2883</v>
          </cell>
          <cell r="J432">
            <v>2638</v>
          </cell>
          <cell r="K432">
            <v>245</v>
          </cell>
        </row>
        <row r="433">
          <cell r="A433">
            <v>8386003009</v>
          </cell>
          <cell r="B433" t="str">
            <v>Keo trắng 3M 550; dán cốp</v>
          </cell>
          <cell r="C433" t="str">
            <v>ND-B15-006</v>
          </cell>
          <cell r="F433" t="str">
            <v>8386003 - 8386 - Keo 3M</v>
          </cell>
          <cell r="G433" t="str">
            <v>Tuýp</v>
          </cell>
          <cell r="H433">
            <v>0</v>
          </cell>
          <cell r="I433">
            <v>2855</v>
          </cell>
          <cell r="J433">
            <v>2856</v>
          </cell>
          <cell r="K433">
            <v>-1</v>
          </cell>
        </row>
        <row r="434">
          <cell r="A434">
            <v>8057090203</v>
          </cell>
          <cell r="B434" t="str">
            <v>Ecu 11x1.25 bấm</v>
          </cell>
          <cell r="C434" t="str">
            <v>ND-B15-006</v>
          </cell>
          <cell r="F434" t="str">
            <v>8057 - 8057 - Nhóm bu lông</v>
          </cell>
          <cell r="G434" t="str">
            <v>con</v>
          </cell>
          <cell r="H434">
            <v>0</v>
          </cell>
          <cell r="I434">
            <v>2836</v>
          </cell>
          <cell r="J434">
            <v>2326</v>
          </cell>
          <cell r="K434">
            <v>510</v>
          </cell>
        </row>
        <row r="435">
          <cell r="A435" t="str">
            <v>DG-10059</v>
          </cell>
          <cell r="B435" t="str">
            <v>Chụp đầu nẹp nhựa dọc biên dưới cửa hông (2 cái/xe)</v>
          </cell>
          <cell r="C435" t="str">
            <v>ND-B15-006</v>
          </cell>
          <cell r="F435" t="str">
            <v>90021203 - Trim</v>
          </cell>
          <cell r="G435" t="str">
            <v>Cái</v>
          </cell>
          <cell r="H435">
            <v>248</v>
          </cell>
          <cell r="I435">
            <v>2822</v>
          </cell>
          <cell r="J435">
            <v>1962</v>
          </cell>
          <cell r="K435">
            <v>1108</v>
          </cell>
        </row>
        <row r="436">
          <cell r="A436">
            <v>8059000052</v>
          </cell>
          <cell r="B436" t="str">
            <v>Ecu 14x1.5</v>
          </cell>
          <cell r="C436" t="str">
            <v>ND-B15-006</v>
          </cell>
          <cell r="F436" t="str">
            <v>8059 - 8059 - Đai ốc (Tán, Ecu)</v>
          </cell>
          <cell r="G436" t="str">
            <v>Cái</v>
          </cell>
          <cell r="H436">
            <v>68</v>
          </cell>
          <cell r="I436">
            <v>2816</v>
          </cell>
          <cell r="J436">
            <v>2188</v>
          </cell>
          <cell r="K436">
            <v>696</v>
          </cell>
        </row>
        <row r="437">
          <cell r="A437">
            <v>8059000103</v>
          </cell>
          <cell r="B437" t="str">
            <v>Đai ốc rút M5 x 0.8</v>
          </cell>
          <cell r="C437" t="str">
            <v>ND-B15-006</v>
          </cell>
          <cell r="F437" t="str">
            <v>8059 - 8059 - Đai ốc (Tán, Ecu)</v>
          </cell>
          <cell r="G437" t="str">
            <v>Cái</v>
          </cell>
          <cell r="H437">
            <v>0</v>
          </cell>
          <cell r="I437">
            <v>2800</v>
          </cell>
          <cell r="J437">
            <v>300</v>
          </cell>
          <cell r="K437">
            <v>2500</v>
          </cell>
        </row>
        <row r="438">
          <cell r="A438">
            <v>8384009017</v>
          </cell>
          <cell r="B438" t="str">
            <v>Tấm lót không dệt 220G FR, khổ 2m( nỉ đen)</v>
          </cell>
          <cell r="C438" t="str">
            <v>ND-B15-006</v>
          </cell>
          <cell r="F438" t="str">
            <v>8384009 - 8384 - Vải</v>
          </cell>
          <cell r="G438" t="str">
            <v>M2</v>
          </cell>
          <cell r="H438">
            <v>850</v>
          </cell>
          <cell r="I438">
            <v>2800</v>
          </cell>
          <cell r="J438">
            <v>2850</v>
          </cell>
          <cell r="K438">
            <v>800</v>
          </cell>
        </row>
        <row r="439">
          <cell r="A439" t="str">
            <v>CDQ-YJ-QT149</v>
          </cell>
          <cell r="B439" t="str">
            <v>Cổng sạc USB loại dẹp (type C và type A)</v>
          </cell>
          <cell r="C439" t="str">
            <v>ND-B15-006</v>
          </cell>
          <cell r="F439" t="str">
            <v>90021203 - Trim</v>
          </cell>
          <cell r="G439" t="str">
            <v>Cái</v>
          </cell>
          <cell r="H439">
            <v>0</v>
          </cell>
          <cell r="I439">
            <v>2747</v>
          </cell>
          <cell r="J439">
            <v>2632</v>
          </cell>
          <cell r="K439">
            <v>115</v>
          </cell>
        </row>
        <row r="440">
          <cell r="A440">
            <v>4202100318</v>
          </cell>
          <cell r="B440" t="str">
            <v>Nút nhận tay nắm xe Bus</v>
          </cell>
          <cell r="C440" t="str">
            <v>ND-B15-006</v>
          </cell>
          <cell r="F440" t="str">
            <v>4202 - 4202 - Ép phun chi tiết nhựa ghế xe Bus</v>
          </cell>
          <cell r="G440" t="str">
            <v>Cái</v>
          </cell>
          <cell r="H440">
            <v>0</v>
          </cell>
          <cell r="I440">
            <v>2728</v>
          </cell>
          <cell r="J440">
            <v>2728</v>
          </cell>
          <cell r="K440">
            <v>0</v>
          </cell>
        </row>
        <row r="441">
          <cell r="A441">
            <v>8072000063</v>
          </cell>
          <cell r="B441" t="str">
            <v>Đai ốc M4x0.7</v>
          </cell>
          <cell r="C441" t="str">
            <v>ND-B15-006</v>
          </cell>
          <cell r="F441" t="str">
            <v>8059 - 8059 - Đai ốc (Tán, Ecu)</v>
          </cell>
          <cell r="G441" t="str">
            <v>Cái</v>
          </cell>
          <cell r="H441">
            <v>0</v>
          </cell>
          <cell r="I441">
            <v>2700</v>
          </cell>
          <cell r="J441">
            <v>2400</v>
          </cell>
          <cell r="K441">
            <v>300</v>
          </cell>
        </row>
        <row r="442">
          <cell r="A442">
            <v>8059000035</v>
          </cell>
          <cell r="B442" t="str">
            <v>Ecu 10x1.25 TK ren nghịch</v>
          </cell>
          <cell r="C442" t="str">
            <v>ND-B15-006</v>
          </cell>
          <cell r="F442" t="str">
            <v>8059 - 8059 - Đai ốc (Tán, Ecu)</v>
          </cell>
          <cell r="G442" t="str">
            <v>Cái</v>
          </cell>
          <cell r="H442">
            <v>526</v>
          </cell>
          <cell r="I442">
            <v>2694</v>
          </cell>
          <cell r="J442">
            <v>3220</v>
          </cell>
          <cell r="K442">
            <v>0</v>
          </cell>
        </row>
        <row r="443">
          <cell r="A443">
            <v>8059000040</v>
          </cell>
          <cell r="B443" t="str">
            <v>Ecu TK 10x1.5</v>
          </cell>
          <cell r="C443" t="str">
            <v>ND-B15-006</v>
          </cell>
          <cell r="F443" t="str">
            <v>8059 - 8059 - Đai ốc (Tán, Ecu)</v>
          </cell>
          <cell r="G443" t="str">
            <v>Cái</v>
          </cell>
          <cell r="H443">
            <v>1240</v>
          </cell>
          <cell r="I443">
            <v>2694</v>
          </cell>
          <cell r="J443">
            <v>3750</v>
          </cell>
          <cell r="K443">
            <v>184</v>
          </cell>
        </row>
        <row r="444">
          <cell r="A444">
            <v>8129000019</v>
          </cell>
          <cell r="B444" t="str">
            <v>Dây phone dài 2m6</v>
          </cell>
          <cell r="C444" t="str">
            <v>ND-B15-006</v>
          </cell>
          <cell r="F444" t="str">
            <v>8129 - 8129 - Thiết bị điện tử xe bus có hiển thị</v>
          </cell>
          <cell r="G444" t="str">
            <v>Sợi</v>
          </cell>
          <cell r="H444">
            <v>0</v>
          </cell>
          <cell r="I444">
            <v>2682</v>
          </cell>
          <cell r="J444">
            <v>2682</v>
          </cell>
          <cell r="K444">
            <v>0</v>
          </cell>
        </row>
        <row r="445">
          <cell r="A445">
            <v>8020000012</v>
          </cell>
          <cell r="B445" t="str">
            <v>Béc hàn 1.0N</v>
          </cell>
          <cell r="C445" t="str">
            <v>ND-B15-006</v>
          </cell>
          <cell r="F445" t="str">
            <v>8020 - 8020 - Béc hàn</v>
          </cell>
          <cell r="G445" t="str">
            <v>Cái</v>
          </cell>
          <cell r="H445">
            <v>0</v>
          </cell>
          <cell r="I445">
            <v>2677</v>
          </cell>
          <cell r="J445">
            <v>2677</v>
          </cell>
          <cell r="K445">
            <v>0</v>
          </cell>
        </row>
        <row r="446">
          <cell r="A446">
            <v>8049000050</v>
          </cell>
          <cell r="B446" t="str">
            <v>Nút chuông gọi phục vụ GST-200</v>
          </cell>
          <cell r="C446" t="str">
            <v>ND-B15-006</v>
          </cell>
          <cell r="F446" t="str">
            <v>8049 - 8049 - Nút nhấn</v>
          </cell>
          <cell r="G446" t="str">
            <v>Cái</v>
          </cell>
          <cell r="H446">
            <v>2279</v>
          </cell>
          <cell r="I446">
            <v>2614</v>
          </cell>
          <cell r="J446">
            <v>4184</v>
          </cell>
          <cell r="K446">
            <v>709</v>
          </cell>
        </row>
        <row r="447">
          <cell r="A447">
            <v>8377003159</v>
          </cell>
          <cell r="B447" t="str">
            <v>Gỗ dán CN phủ keo 2 mặt; (18*1220*2440)mm</v>
          </cell>
          <cell r="C447" t="str">
            <v>ND-B15-006</v>
          </cell>
          <cell r="F447" t="str">
            <v>8377003 - 8377 - Ván ép</v>
          </cell>
          <cell r="G447" t="str">
            <v>Tấm</v>
          </cell>
          <cell r="H447">
            <v>107</v>
          </cell>
          <cell r="I447">
            <v>2606</v>
          </cell>
          <cell r="J447">
            <v>2726</v>
          </cell>
          <cell r="K447">
            <v>-13</v>
          </cell>
        </row>
        <row r="448">
          <cell r="A448">
            <v>8057006048</v>
          </cell>
          <cell r="B448" t="str">
            <v>Bulong bake đầu tròn 6x25x1</v>
          </cell>
          <cell r="C448" t="str">
            <v>ND-B15-006</v>
          </cell>
          <cell r="F448" t="str">
            <v>8057006 - 8057 - Bu lông 6</v>
          </cell>
          <cell r="G448" t="str">
            <v>Cái</v>
          </cell>
          <cell r="H448">
            <v>0</v>
          </cell>
          <cell r="I448">
            <v>2599</v>
          </cell>
          <cell r="J448">
            <v>2092</v>
          </cell>
          <cell r="K448">
            <v>507</v>
          </cell>
        </row>
        <row r="449">
          <cell r="A449">
            <v>8092009774</v>
          </cell>
          <cell r="B449" t="str">
            <v>Bo led viền ice blue nhạt 3</v>
          </cell>
          <cell r="C449" t="str">
            <v>ND-B15-006</v>
          </cell>
          <cell r="F449" t="str">
            <v>8092009 - 8092 - Đèn led dây</v>
          </cell>
          <cell r="G449" t="str">
            <v>Thanh</v>
          </cell>
          <cell r="H449">
            <v>2412</v>
          </cell>
          <cell r="I449">
            <v>2527</v>
          </cell>
          <cell r="J449">
            <v>4218</v>
          </cell>
          <cell r="K449">
            <v>721</v>
          </cell>
        </row>
        <row r="450">
          <cell r="A450">
            <v>8057010077</v>
          </cell>
          <cell r="B450" t="str">
            <v>Bulong 10x25x1.5 bắt chân ghế đế vuông</v>
          </cell>
          <cell r="C450" t="str">
            <v>ND-B15-006</v>
          </cell>
          <cell r="F450" t="str">
            <v>8057010 - 8057 - Bu lông 10</v>
          </cell>
          <cell r="G450" t="str">
            <v>Cái</v>
          </cell>
          <cell r="H450">
            <v>300</v>
          </cell>
          <cell r="I450">
            <v>2518</v>
          </cell>
          <cell r="J450">
            <v>1752</v>
          </cell>
          <cell r="K450">
            <v>1066</v>
          </cell>
        </row>
        <row r="451">
          <cell r="A451">
            <v>8142000163</v>
          </cell>
          <cell r="B451" t="str">
            <v>Nẹp nhựa đèn lối đi màu trắng trong (4m/cây)</v>
          </cell>
          <cell r="C451" t="str">
            <v>ND-B15-006</v>
          </cell>
          <cell r="F451" t="str">
            <v>8142 - 8142 - Nẹp Nhựa</v>
          </cell>
          <cell r="G451" t="str">
            <v>Mét</v>
          </cell>
          <cell r="H451">
            <v>248</v>
          </cell>
          <cell r="I451">
            <v>2512</v>
          </cell>
          <cell r="J451">
            <v>1302</v>
          </cell>
          <cell r="K451">
            <v>1458</v>
          </cell>
        </row>
        <row r="452">
          <cell r="A452">
            <v>8374000005</v>
          </cell>
          <cell r="B452" t="str">
            <v>Simily tappi hông đỏ đậm ( khổ 1.4m) PVC</v>
          </cell>
          <cell r="C452" t="str">
            <v>ND-B15-006</v>
          </cell>
          <cell r="F452" t="str">
            <v>8374 - 8374 - Simily</v>
          </cell>
          <cell r="G452" t="str">
            <v>Mét</v>
          </cell>
          <cell r="H452">
            <v>1668</v>
          </cell>
          <cell r="I452">
            <v>2485</v>
          </cell>
          <cell r="J452">
            <v>3578</v>
          </cell>
          <cell r="K452">
            <v>575</v>
          </cell>
        </row>
        <row r="453">
          <cell r="A453">
            <v>8388000204</v>
          </cell>
          <cell r="B453" t="str">
            <v>Tấm alu 1220x2440x3mm nội địa</v>
          </cell>
          <cell r="C453" t="str">
            <v>ND-B15-006</v>
          </cell>
          <cell r="F453" t="str">
            <v>8388 - 8388 - Mica</v>
          </cell>
          <cell r="G453" t="str">
            <v>Tấm</v>
          </cell>
          <cell r="H453">
            <v>583</v>
          </cell>
          <cell r="I453">
            <v>2485</v>
          </cell>
          <cell r="J453">
            <v>2958</v>
          </cell>
          <cell r="K453">
            <v>110</v>
          </cell>
        </row>
        <row r="454">
          <cell r="A454">
            <v>8092008630</v>
          </cell>
          <cell r="B454" t="str">
            <v>Bo led rèm màn màu Cyan 500x20, đầu nối răng lược cái</v>
          </cell>
          <cell r="C454" t="str">
            <v>ND-B15-006</v>
          </cell>
          <cell r="F454" t="str">
            <v>8092008 - 8092 - Đèn led</v>
          </cell>
          <cell r="G454" t="str">
            <v>Cái</v>
          </cell>
          <cell r="H454">
            <v>1936</v>
          </cell>
          <cell r="I454">
            <v>2480</v>
          </cell>
          <cell r="J454">
            <v>3176</v>
          </cell>
          <cell r="K454">
            <v>1240</v>
          </cell>
        </row>
        <row r="455">
          <cell r="A455">
            <v>8858000017</v>
          </cell>
          <cell r="B455" t="str">
            <v>Tấm lọc 3M-5N11</v>
          </cell>
          <cell r="C455" t="str">
            <v>ND-B15-006</v>
          </cell>
          <cell r="F455" t="str">
            <v>8858 - 8858 - Mặt mạ</v>
          </cell>
          <cell r="G455" t="str">
            <v>Cái</v>
          </cell>
          <cell r="H455">
            <v>0</v>
          </cell>
          <cell r="I455">
            <v>2459</v>
          </cell>
          <cell r="J455">
            <v>2459</v>
          </cell>
          <cell r="K455">
            <v>0</v>
          </cell>
        </row>
        <row r="456">
          <cell r="A456">
            <v>4302000003</v>
          </cell>
          <cell r="B456" t="str">
            <v>Băng keo giấy MT1101 (20 mm x 30 m)</v>
          </cell>
          <cell r="C456" t="str">
            <v>ND-B15-006</v>
          </cell>
          <cell r="F456" t="str">
            <v>4302 - 4302 - Băng keo giấy</v>
          </cell>
          <cell r="G456" t="str">
            <v>Cuộn</v>
          </cell>
          <cell r="H456">
            <v>0</v>
          </cell>
          <cell r="I456">
            <v>2459</v>
          </cell>
          <cell r="J456">
            <v>2459</v>
          </cell>
          <cell r="K456">
            <v>0</v>
          </cell>
        </row>
        <row r="457">
          <cell r="A457">
            <v>8017000004</v>
          </cell>
          <cell r="B457" t="str">
            <v>Đầu pake dài nâu top (6ly)</v>
          </cell>
          <cell r="C457" t="str">
            <v>ND-B15-006</v>
          </cell>
          <cell r="F457" t="str">
            <v>8017 - 8017 - Mũi pake</v>
          </cell>
          <cell r="G457" t="str">
            <v>Cái</v>
          </cell>
          <cell r="H457">
            <v>0</v>
          </cell>
          <cell r="I457">
            <v>2432</v>
          </cell>
          <cell r="J457">
            <v>2342</v>
          </cell>
          <cell r="K457">
            <v>90</v>
          </cell>
        </row>
        <row r="458">
          <cell r="A458">
            <v>8057008098</v>
          </cell>
          <cell r="B458" t="str">
            <v>Bulong M8x45x1.25mm, tai khóa đen</v>
          </cell>
          <cell r="C458" t="str">
            <v>ND-B15-006</v>
          </cell>
          <cell r="F458" t="str">
            <v>8057008 - 8057 - Bu lông 8</v>
          </cell>
          <cell r="G458" t="str">
            <v>Con</v>
          </cell>
          <cell r="H458">
            <v>0</v>
          </cell>
          <cell r="I458">
            <v>2393</v>
          </cell>
          <cell r="J458">
            <v>2025</v>
          </cell>
          <cell r="K458">
            <v>368</v>
          </cell>
        </row>
        <row r="459">
          <cell r="A459" t="str">
            <v>LED-008-T4W</v>
          </cell>
          <cell r="B459" t="str">
            <v>Đèn led trắng</v>
          </cell>
          <cell r="C459" t="str">
            <v>ND-B15-006</v>
          </cell>
          <cell r="F459" t="str">
            <v>90021203 - Trim</v>
          </cell>
          <cell r="G459" t="str">
            <v>Cái</v>
          </cell>
          <cell r="H459">
            <v>33</v>
          </cell>
          <cell r="I459">
            <v>2362</v>
          </cell>
          <cell r="J459">
            <v>1525</v>
          </cell>
          <cell r="K459">
            <v>870</v>
          </cell>
        </row>
        <row r="460">
          <cell r="A460">
            <v>8384003011</v>
          </cell>
          <cell r="B460" t="str">
            <v>Vải thun trắng</v>
          </cell>
          <cell r="C460" t="str">
            <v>ND-B15-006</v>
          </cell>
          <cell r="F460" t="str">
            <v>8384007 - 8384 - Vải trắng</v>
          </cell>
          <cell r="G460" t="str">
            <v>kg</v>
          </cell>
          <cell r="H460">
            <v>0</v>
          </cell>
          <cell r="I460">
            <v>2333</v>
          </cell>
          <cell r="J460">
            <v>2333</v>
          </cell>
          <cell r="K460">
            <v>0</v>
          </cell>
        </row>
        <row r="461">
          <cell r="A461" t="str">
            <v>778108DTHB</v>
          </cell>
          <cell r="B461" t="str">
            <v>TAY MỞ NẮP CỐP HẦM HÀNH LÝ MẠ CROM (KIO,KHÔNG Ổ KHÓA,E4, 2018)</v>
          </cell>
          <cell r="C461" t="str">
            <v>ND-B15-006</v>
          </cell>
          <cell r="D461" t="str">
            <v>BUS-TB120SL/TB120S</v>
          </cell>
          <cell r="F461" t="str">
            <v>BTB1 - Nhóm phụ tùng BUSTB</v>
          </cell>
          <cell r="G461" t="str">
            <v>CÁI</v>
          </cell>
          <cell r="H461">
            <v>238</v>
          </cell>
          <cell r="I461">
            <v>2310</v>
          </cell>
          <cell r="J461">
            <v>2168</v>
          </cell>
          <cell r="K461">
            <v>380</v>
          </cell>
        </row>
        <row r="462">
          <cell r="A462">
            <v>8057010068</v>
          </cell>
          <cell r="B462" t="str">
            <v>Bulong 10x110x1.5 Inox 304( guzong ren nữa)</v>
          </cell>
          <cell r="C462" t="str">
            <v>ND-B15-006</v>
          </cell>
          <cell r="F462" t="str">
            <v>8057010 - 8057 - Bu lông 10</v>
          </cell>
          <cell r="G462" t="str">
            <v>Cái</v>
          </cell>
          <cell r="H462">
            <v>842</v>
          </cell>
          <cell r="I462">
            <v>2307</v>
          </cell>
          <cell r="J462">
            <v>2680</v>
          </cell>
          <cell r="K462">
            <v>469</v>
          </cell>
        </row>
        <row r="463">
          <cell r="A463">
            <v>8141000389</v>
          </cell>
          <cell r="B463" t="str">
            <v>Nẹp nhôm chân kính 6242 (trắng bóng SM101-ED, 6m, 0.345kg/m, 6063-T5</v>
          </cell>
          <cell r="C463" t="str">
            <v>ND-B15-006</v>
          </cell>
          <cell r="F463" t="str">
            <v>8141 - 8141 - Nẹp nhôm</v>
          </cell>
          <cell r="G463" t="str">
            <v>Cây</v>
          </cell>
          <cell r="H463">
            <v>0</v>
          </cell>
          <cell r="I463">
            <v>2280</v>
          </cell>
          <cell r="J463">
            <v>2280</v>
          </cell>
          <cell r="K463">
            <v>0</v>
          </cell>
        </row>
        <row r="464">
          <cell r="A464">
            <v>8072000164</v>
          </cell>
          <cell r="B464" t="str">
            <v>Đai ốc M16x1.5 ren phải</v>
          </cell>
          <cell r="C464" t="str">
            <v>ND-B15-006</v>
          </cell>
          <cell r="F464" t="str">
            <v>8072 - 8702 - Tán</v>
          </cell>
          <cell r="G464" t="str">
            <v>Con</v>
          </cell>
          <cell r="H464">
            <v>0</v>
          </cell>
          <cell r="I464">
            <v>2279</v>
          </cell>
          <cell r="J464">
            <v>1711</v>
          </cell>
          <cell r="K464">
            <v>568</v>
          </cell>
        </row>
        <row r="465">
          <cell r="A465">
            <v>3901219015</v>
          </cell>
          <cell r="B465" t="str">
            <v>Tay vịn trái xe MB120SL</v>
          </cell>
          <cell r="C465" t="str">
            <v>ND-B15-006</v>
          </cell>
          <cell r="F465" t="str">
            <v>3901 - 3901 - Linh kiện composite xe Bus</v>
          </cell>
          <cell r="G465" t="str">
            <v>Cái</v>
          </cell>
          <cell r="H465">
            <v>0</v>
          </cell>
          <cell r="I465">
            <v>2247</v>
          </cell>
          <cell r="J465">
            <v>1978</v>
          </cell>
          <cell r="K465">
            <v>269</v>
          </cell>
        </row>
        <row r="466">
          <cell r="A466">
            <v>8141000119</v>
          </cell>
          <cell r="B466" t="str">
            <v>Nẹp nhôm rèm màn V2, 5513, trắng mờ 5.7 mét 6063-T5</v>
          </cell>
          <cell r="C466" t="str">
            <v>ND-B15-006</v>
          </cell>
          <cell r="F466" t="str">
            <v>8141 - 8141 - Nẹp nhôm</v>
          </cell>
          <cell r="G466" t="str">
            <v>Cây</v>
          </cell>
          <cell r="H466">
            <v>148</v>
          </cell>
          <cell r="I466">
            <v>2246</v>
          </cell>
          <cell r="J466">
            <v>2036</v>
          </cell>
          <cell r="K466">
            <v>358</v>
          </cell>
        </row>
        <row r="467">
          <cell r="A467">
            <v>8373003120</v>
          </cell>
          <cell r="B467" t="str">
            <v>Da Công nghiệp màu trắng Mã EC3-05</v>
          </cell>
          <cell r="C467" t="str">
            <v>ND-B15-006</v>
          </cell>
          <cell r="F467" t="str">
            <v>8373003 - 8373 - Da trơn</v>
          </cell>
          <cell r="G467" t="str">
            <v>Mét</v>
          </cell>
          <cell r="H467">
            <v>2681</v>
          </cell>
          <cell r="I467">
            <v>2245</v>
          </cell>
          <cell r="J467">
            <v>3470</v>
          </cell>
          <cell r="K467">
            <v>1456</v>
          </cell>
        </row>
        <row r="468">
          <cell r="A468">
            <v>8113088045</v>
          </cell>
          <cell r="B468" t="str">
            <v>Đầu nối ốp trụ ngang - giữa</v>
          </cell>
          <cell r="C468" t="str">
            <v>ND-B15-006</v>
          </cell>
          <cell r="F468" t="str">
            <v>8113088 - 8113 - Đầu nối loại khác chưa phân nhóm vào đâu</v>
          </cell>
          <cell r="G468" t="str">
            <v>Cái</v>
          </cell>
          <cell r="H468">
            <v>834</v>
          </cell>
          <cell r="I468">
            <v>2243</v>
          </cell>
          <cell r="J468">
            <v>1988</v>
          </cell>
          <cell r="K468">
            <v>1089</v>
          </cell>
        </row>
        <row r="469">
          <cell r="A469" t="str">
            <v>541485H050</v>
          </cell>
          <cell r="B469" t="str">
            <v>CAO SU ẮC NHÍP TRƯỚC</v>
          </cell>
          <cell r="C469" t="str">
            <v>ND-B15-006</v>
          </cell>
          <cell r="D469" t="str">
            <v>HYUNDAI-HD65/HD72/HD350/HD500/HD450/HD650</v>
          </cell>
          <cell r="F469" t="str">
            <v>HYU1 - Nhóm phụ tùng HYUNDAI</v>
          </cell>
          <cell r="G469" t="str">
            <v>CÁI</v>
          </cell>
          <cell r="H469">
            <v>952</v>
          </cell>
          <cell r="I469">
            <v>2234</v>
          </cell>
          <cell r="J469">
            <v>2325</v>
          </cell>
          <cell r="K469">
            <v>861</v>
          </cell>
        </row>
        <row r="470">
          <cell r="A470">
            <v>8088000033</v>
          </cell>
          <cell r="B470" t="str">
            <v>Cổ dê inox đường kính 30-45</v>
          </cell>
          <cell r="C470" t="str">
            <v>ND-B15-006</v>
          </cell>
          <cell r="F470" t="str">
            <v>8088 - 8088 - Cổ dê</v>
          </cell>
          <cell r="G470" t="str">
            <v>Cái</v>
          </cell>
          <cell r="H470">
            <v>88</v>
          </cell>
          <cell r="I470">
            <v>2227</v>
          </cell>
          <cell r="J470">
            <v>1606</v>
          </cell>
          <cell r="K470">
            <v>709</v>
          </cell>
        </row>
        <row r="471">
          <cell r="A471">
            <v>3901219016</v>
          </cell>
          <cell r="B471" t="str">
            <v>Tay vịn phải xe MB120SL</v>
          </cell>
          <cell r="C471" t="str">
            <v>ND-B15-006</v>
          </cell>
          <cell r="F471" t="str">
            <v>3901 - 3901 - Linh kiện composite xe Bus</v>
          </cell>
          <cell r="G471" t="str">
            <v>Cái</v>
          </cell>
          <cell r="H471">
            <v>0</v>
          </cell>
          <cell r="I471">
            <v>2221</v>
          </cell>
          <cell r="J471">
            <v>1994</v>
          </cell>
          <cell r="K471">
            <v>227</v>
          </cell>
        </row>
        <row r="472">
          <cell r="A472">
            <v>8072000159</v>
          </cell>
          <cell r="B472" t="str">
            <v>Đai ốc M10x1.25</v>
          </cell>
          <cell r="C472" t="str">
            <v>ND-B15-006</v>
          </cell>
          <cell r="F472" t="str">
            <v>8072 - 8702 - Tán</v>
          </cell>
          <cell r="G472" t="str">
            <v>Con</v>
          </cell>
          <cell r="H472">
            <v>0</v>
          </cell>
          <cell r="I472">
            <v>2220</v>
          </cell>
          <cell r="J472">
            <v>1672</v>
          </cell>
          <cell r="K472">
            <v>548</v>
          </cell>
        </row>
        <row r="473">
          <cell r="A473">
            <v>8389001007</v>
          </cell>
          <cell r="B473" t="str">
            <v>Cao su mỏ vịt</v>
          </cell>
          <cell r="C473" t="str">
            <v>ND-B15-006</v>
          </cell>
          <cell r="F473" t="str">
            <v>8389001 - 8389 - Cao su</v>
          </cell>
          <cell r="G473" t="str">
            <v>Cái</v>
          </cell>
          <cell r="H473">
            <v>67</v>
          </cell>
          <cell r="I473">
            <v>2207</v>
          </cell>
          <cell r="J473">
            <v>1408</v>
          </cell>
          <cell r="K473">
            <v>866</v>
          </cell>
        </row>
        <row r="474">
          <cell r="A474" t="str">
            <v>BD-14060</v>
          </cell>
          <cell r="B474" t="str">
            <v>Đèn đờ mi hông</v>
          </cell>
          <cell r="C474" t="str">
            <v>ND-B15-006</v>
          </cell>
          <cell r="F474" t="str">
            <v>90021203 - Trim</v>
          </cell>
          <cell r="G474" t="str">
            <v>Cái</v>
          </cell>
          <cell r="H474">
            <v>2194</v>
          </cell>
          <cell r="I474">
            <v>2198</v>
          </cell>
          <cell r="J474">
            <v>4350</v>
          </cell>
          <cell r="K474">
            <v>42</v>
          </cell>
        </row>
        <row r="475">
          <cell r="A475">
            <v>8059000093</v>
          </cell>
          <cell r="B475" t="str">
            <v>Ecu mũ 8x1.25</v>
          </cell>
          <cell r="C475" t="str">
            <v>ND-B15-006</v>
          </cell>
          <cell r="F475" t="str">
            <v>8059 - 8059 - Đai ốc (Tán, Ecu)</v>
          </cell>
          <cell r="G475" t="str">
            <v>Cái</v>
          </cell>
          <cell r="H475">
            <v>543</v>
          </cell>
          <cell r="I475">
            <v>2192</v>
          </cell>
          <cell r="J475">
            <v>1560</v>
          </cell>
          <cell r="K475">
            <v>1175</v>
          </cell>
        </row>
        <row r="476">
          <cell r="A476" t="str">
            <v>589357H950</v>
          </cell>
          <cell r="B476" t="str">
            <v>ĐẦU NỐI VAN CHIA HƠI ĐÓNG MỞ CỬA</v>
          </cell>
          <cell r="C476" t="str">
            <v>ND-B15-006</v>
          </cell>
          <cell r="D476" t="str">
            <v>BUS-HB120SL-380/HB120S-380/HB120SL-410/HB120S-410/HB90ES/TB120SL-W/TB82S/TB95S</v>
          </cell>
          <cell r="F476" t="str">
            <v>BHB1 - Nhóm phụ tùng BUSHB</v>
          </cell>
          <cell r="G476" t="str">
            <v>CÁI</v>
          </cell>
          <cell r="H476">
            <v>1321</v>
          </cell>
          <cell r="I476">
            <v>2185</v>
          </cell>
          <cell r="J476">
            <v>3483</v>
          </cell>
          <cell r="K476">
            <v>23</v>
          </cell>
        </row>
        <row r="477">
          <cell r="A477">
            <v>8142000005</v>
          </cell>
          <cell r="B477" t="str">
            <v>Nẹp nhựa đèn máng gió (loại lớn) 6 mét/thanh</v>
          </cell>
          <cell r="C477" t="str">
            <v>ND-B15-006</v>
          </cell>
          <cell r="F477" t="str">
            <v>8142 - 8142 - Nẹp Nhựa</v>
          </cell>
          <cell r="G477" t="str">
            <v>Mét</v>
          </cell>
          <cell r="H477">
            <v>4174</v>
          </cell>
          <cell r="I477">
            <v>2156</v>
          </cell>
          <cell r="J477">
            <v>6330</v>
          </cell>
          <cell r="K477">
            <v>0</v>
          </cell>
        </row>
        <row r="478">
          <cell r="A478">
            <v>8057012074</v>
          </cell>
          <cell r="B478" t="str">
            <v>Bulong TK 12x40x1.75</v>
          </cell>
          <cell r="C478" t="str">
            <v>ND-B15-006</v>
          </cell>
          <cell r="F478" t="str">
            <v>8057012 - 8057 - Bu lông 12</v>
          </cell>
          <cell r="G478" t="str">
            <v>Cái</v>
          </cell>
          <cell r="H478">
            <v>0</v>
          </cell>
          <cell r="I478">
            <v>2127</v>
          </cell>
          <cell r="J478">
            <v>2009</v>
          </cell>
          <cell r="K478">
            <v>118</v>
          </cell>
        </row>
        <row r="479">
          <cell r="A479">
            <v>8060001154</v>
          </cell>
          <cell r="B479" t="str">
            <v>Lông đền la 16x30x2.5mm</v>
          </cell>
          <cell r="C479" t="str">
            <v>ND-B15-006</v>
          </cell>
          <cell r="F479" t="str">
            <v>8060001 - 8060 - Lông đền la</v>
          </cell>
          <cell r="G479" t="str">
            <v>Con</v>
          </cell>
          <cell r="H479">
            <v>0</v>
          </cell>
          <cell r="I479">
            <v>2126</v>
          </cell>
          <cell r="J479">
            <v>1359</v>
          </cell>
          <cell r="K479">
            <v>767</v>
          </cell>
        </row>
        <row r="480">
          <cell r="A480" t="str">
            <v>TA251543G</v>
          </cell>
          <cell r="B480" t="str">
            <v>Nhựa TPO ABS màu xám</v>
          </cell>
          <cell r="C480" t="str">
            <v>ND-B15-006</v>
          </cell>
          <cell r="F480" t="str">
            <v>90031203 - Trim</v>
          </cell>
          <cell r="G480" t="str">
            <v>Tấm</v>
          </cell>
          <cell r="H480">
            <v>370</v>
          </cell>
          <cell r="I480">
            <v>2126</v>
          </cell>
          <cell r="J480">
            <v>2496</v>
          </cell>
          <cell r="K480">
            <v>0</v>
          </cell>
        </row>
        <row r="481">
          <cell r="A481">
            <v>8368000001</v>
          </cell>
          <cell r="B481" t="str">
            <v>Nhôm hộp có tai 20x30; 4673; Mill finish; 0.562 kg/m; 5.7 mét; 6005-T5</v>
          </cell>
          <cell r="C481" t="str">
            <v>ND-B15-006</v>
          </cell>
          <cell r="F481" t="str">
            <v>8368 - 8368 - Nhôm hộp</v>
          </cell>
          <cell r="G481" t="str">
            <v>Cây</v>
          </cell>
          <cell r="H481">
            <v>0</v>
          </cell>
          <cell r="I481">
            <v>2125</v>
          </cell>
          <cell r="J481">
            <v>2125</v>
          </cell>
          <cell r="K481">
            <v>0</v>
          </cell>
        </row>
        <row r="482">
          <cell r="A482">
            <v>8060001095</v>
          </cell>
          <cell r="B482" t="str">
            <v>Lông đền la 12x25x2mm, đen</v>
          </cell>
          <cell r="C482" t="str">
            <v>ND-B15-006</v>
          </cell>
          <cell r="F482" t="str">
            <v>8060001 - 8060 - Lông đền la</v>
          </cell>
          <cell r="G482" t="str">
            <v>Con</v>
          </cell>
          <cell r="H482">
            <v>0</v>
          </cell>
          <cell r="I482">
            <v>2115</v>
          </cell>
          <cell r="J482">
            <v>1705</v>
          </cell>
          <cell r="K482">
            <v>410</v>
          </cell>
        </row>
        <row r="483">
          <cell r="A483">
            <v>8075002003</v>
          </cell>
          <cell r="B483" t="str">
            <v>Vít đầu dù M5x15x1.0mm, inox</v>
          </cell>
          <cell r="C483" t="str">
            <v>ND-B15-006</v>
          </cell>
          <cell r="F483" t="str">
            <v>8075002 - 8075 - Vít đầu dù</v>
          </cell>
          <cell r="G483" t="str">
            <v>Con</v>
          </cell>
          <cell r="H483">
            <v>0</v>
          </cell>
          <cell r="I483">
            <v>2100</v>
          </cell>
          <cell r="J483">
            <v>1934</v>
          </cell>
          <cell r="K483">
            <v>166</v>
          </cell>
        </row>
        <row r="484">
          <cell r="A484">
            <v>4202100372</v>
          </cell>
          <cell r="B484" t="str">
            <v>Chụp đầu ray ghế xe bus</v>
          </cell>
          <cell r="C484" t="str">
            <v>ND-B15-006</v>
          </cell>
          <cell r="F484" t="str">
            <v>4202 - 4202 - Ép phun chi tiết nhựa ghế xe Bus</v>
          </cell>
          <cell r="G484" t="str">
            <v>Cái</v>
          </cell>
          <cell r="H484">
            <v>168</v>
          </cell>
          <cell r="I484">
            <v>2078</v>
          </cell>
          <cell r="J484">
            <v>1978</v>
          </cell>
          <cell r="K484">
            <v>268</v>
          </cell>
        </row>
        <row r="485">
          <cell r="A485">
            <v>8057008087</v>
          </cell>
          <cell r="B485" t="str">
            <v>Bulong M8x30x1.25mm, (1kg =68 con)</v>
          </cell>
          <cell r="C485" t="str">
            <v>ND-B15-006</v>
          </cell>
          <cell r="F485" t="str">
            <v>8057008 - 8057 - Bu lông 8</v>
          </cell>
          <cell r="G485" t="str">
            <v>Con</v>
          </cell>
          <cell r="H485">
            <v>0</v>
          </cell>
          <cell r="I485">
            <v>2046</v>
          </cell>
          <cell r="J485">
            <v>1722</v>
          </cell>
          <cell r="K485">
            <v>324</v>
          </cell>
        </row>
        <row r="486">
          <cell r="A486">
            <v>8389001004</v>
          </cell>
          <cell r="B486" t="str">
            <v>Cao su đế lốc lạnh</v>
          </cell>
          <cell r="C486" t="str">
            <v>ND-B15-006</v>
          </cell>
          <cell r="F486" t="str">
            <v>8389001 - 8389 - Cao su</v>
          </cell>
          <cell r="G486" t="str">
            <v>Cái</v>
          </cell>
          <cell r="H486">
            <v>664</v>
          </cell>
          <cell r="I486">
            <v>2045</v>
          </cell>
          <cell r="J486">
            <v>2522</v>
          </cell>
          <cell r="K486">
            <v>187</v>
          </cell>
        </row>
        <row r="487">
          <cell r="A487">
            <v>8823000001</v>
          </cell>
          <cell r="B487" t="str">
            <v>Nụ hít kính</v>
          </cell>
          <cell r="C487" t="str">
            <v>ND-B15-006</v>
          </cell>
          <cell r="F487" t="str">
            <v>8823 - 8823 - Nụ hít kính</v>
          </cell>
          <cell r="G487" t="str">
            <v>Cái</v>
          </cell>
          <cell r="H487">
            <v>121</v>
          </cell>
          <cell r="I487">
            <v>2004</v>
          </cell>
          <cell r="J487">
            <v>1883</v>
          </cell>
          <cell r="K487">
            <v>242</v>
          </cell>
        </row>
        <row r="488">
          <cell r="A488">
            <v>8057031004</v>
          </cell>
          <cell r="B488" t="str">
            <v>Bulong bấm 6x25</v>
          </cell>
          <cell r="C488" t="str">
            <v>ND-B15-006</v>
          </cell>
          <cell r="F488" t="str">
            <v>8057031 - 8057 - Bu lông bấm</v>
          </cell>
          <cell r="G488" t="str">
            <v>Cái</v>
          </cell>
          <cell r="H488">
            <v>0</v>
          </cell>
          <cell r="I488">
            <v>2000</v>
          </cell>
          <cell r="J488">
            <v>324</v>
          </cell>
          <cell r="K488">
            <v>1676</v>
          </cell>
        </row>
        <row r="489">
          <cell r="A489">
            <v>8060001163</v>
          </cell>
          <cell r="B489" t="str">
            <v>Londen la M13x24x2.5</v>
          </cell>
          <cell r="C489" t="str">
            <v>ND-B15-006</v>
          </cell>
          <cell r="F489" t="str">
            <v>8060001 - 8060 - Lông đền la</v>
          </cell>
          <cell r="G489" t="str">
            <v>Con</v>
          </cell>
          <cell r="H489">
            <v>0</v>
          </cell>
          <cell r="I489">
            <v>2000</v>
          </cell>
          <cell r="J489">
            <v>2000</v>
          </cell>
          <cell r="K489">
            <v>0</v>
          </cell>
        </row>
        <row r="490">
          <cell r="A490">
            <v>8075002031</v>
          </cell>
          <cell r="B490" t="str">
            <v>Vít dù Mũi nhọn M5x30mm, inox</v>
          </cell>
          <cell r="C490" t="str">
            <v>ND-B15-006</v>
          </cell>
          <cell r="F490" t="str">
            <v>8075002 - 8075 - Vít đầu dù</v>
          </cell>
          <cell r="G490" t="str">
            <v>Con</v>
          </cell>
          <cell r="H490">
            <v>0</v>
          </cell>
          <cell r="I490">
            <v>2000</v>
          </cell>
          <cell r="J490">
            <v>2000</v>
          </cell>
          <cell r="K490">
            <v>0</v>
          </cell>
        </row>
        <row r="491">
          <cell r="A491" t="str">
            <v>CSCFK-16016</v>
          </cell>
          <cell r="B491" t="str">
            <v>Cửa gió taplo loại dài bật lên xuống</v>
          </cell>
          <cell r="C491" t="str">
            <v>ND-B15-006</v>
          </cell>
          <cell r="F491" t="str">
            <v>90021203 - Trim</v>
          </cell>
          <cell r="G491" t="str">
            <v>Cái</v>
          </cell>
          <cell r="H491">
            <v>1168</v>
          </cell>
          <cell r="I491">
            <v>2000</v>
          </cell>
          <cell r="J491">
            <v>2072</v>
          </cell>
          <cell r="K491">
            <v>1096</v>
          </cell>
        </row>
        <row r="492">
          <cell r="A492">
            <v>8092008218</v>
          </cell>
          <cell r="B492" t="str">
            <v>Bo led rèm màn 2 (10*810mm; 58 led; màu xanh dương)</v>
          </cell>
          <cell r="C492" t="str">
            <v>ND-B15-006</v>
          </cell>
          <cell r="F492" t="str">
            <v>8092008 - 8092 - Đèn led</v>
          </cell>
          <cell r="G492" t="str">
            <v>Thanh</v>
          </cell>
          <cell r="H492">
            <v>724</v>
          </cell>
          <cell r="I492">
            <v>1993</v>
          </cell>
          <cell r="J492">
            <v>2052</v>
          </cell>
          <cell r="K492">
            <v>665</v>
          </cell>
        </row>
        <row r="493">
          <cell r="A493" t="str">
            <v>CFK-20005L</v>
          </cell>
          <cell r="B493" t="str">
            <v>Cửa gió đôi</v>
          </cell>
          <cell r="C493" t="str">
            <v>ND-B15-006</v>
          </cell>
          <cell r="F493" t="str">
            <v>90021203 - Trim</v>
          </cell>
          <cell r="G493" t="str">
            <v>Cái</v>
          </cell>
          <cell r="H493">
            <v>184</v>
          </cell>
          <cell r="I493">
            <v>1992</v>
          </cell>
          <cell r="J493">
            <v>1622</v>
          </cell>
          <cell r="K493">
            <v>554</v>
          </cell>
        </row>
        <row r="494">
          <cell r="A494">
            <v>8057010176</v>
          </cell>
          <cell r="B494" t="str">
            <v>Bulong 10x30x1.5+la+que inox</v>
          </cell>
          <cell r="C494" t="str">
            <v>ND-B15-006</v>
          </cell>
          <cell r="F494" t="str">
            <v>8057010 - 8057 - Bu lông 10</v>
          </cell>
          <cell r="G494" t="str">
            <v>Con</v>
          </cell>
          <cell r="H494">
            <v>0</v>
          </cell>
          <cell r="I494">
            <v>1984</v>
          </cell>
          <cell r="J494">
            <v>1460</v>
          </cell>
          <cell r="K494">
            <v>524</v>
          </cell>
        </row>
        <row r="495">
          <cell r="A495" t="str">
            <v>SK51101</v>
          </cell>
          <cell r="B495" t="str">
            <v>LOA GIƯỜNG TRÊN</v>
          </cell>
          <cell r="C495" t="str">
            <v>ND-B15-006</v>
          </cell>
          <cell r="D495" t="str">
            <v>BUS-TB120SL/HB120SL</v>
          </cell>
          <cell r="F495" t="str">
            <v>BTB1 - Nhóm phụ tùng BUSTB</v>
          </cell>
          <cell r="G495" t="str">
            <v>CÁI</v>
          </cell>
          <cell r="H495">
            <v>460</v>
          </cell>
          <cell r="I495">
            <v>1980</v>
          </cell>
          <cell r="J495">
            <v>2009</v>
          </cell>
          <cell r="K495">
            <v>431</v>
          </cell>
        </row>
        <row r="496">
          <cell r="A496">
            <v>3901201077</v>
          </cell>
          <cell r="B496" t="str">
            <v>Ốp đèn máng gió tầng trên xe TB120SL.E4 VIP (22 giường)</v>
          </cell>
          <cell r="C496" t="str">
            <v>ND-B15-006</v>
          </cell>
          <cell r="F496" t="str">
            <v>3901 - 3901 - Linh kiện composite xe Bus</v>
          </cell>
          <cell r="G496" t="str">
            <v>Cái</v>
          </cell>
          <cell r="H496">
            <v>0</v>
          </cell>
          <cell r="I496">
            <v>1975</v>
          </cell>
          <cell r="J496">
            <v>1832</v>
          </cell>
          <cell r="K496">
            <v>143</v>
          </cell>
        </row>
        <row r="497">
          <cell r="A497">
            <v>8057010075</v>
          </cell>
          <cell r="B497" t="str">
            <v>Bulong TK 10x25x1.25</v>
          </cell>
          <cell r="C497" t="str">
            <v>ND-B15-006</v>
          </cell>
          <cell r="F497" t="str">
            <v>8057010 - 8057 - Bu lông 10</v>
          </cell>
          <cell r="G497" t="str">
            <v>Cái</v>
          </cell>
          <cell r="H497">
            <v>0</v>
          </cell>
          <cell r="I497">
            <v>1942</v>
          </cell>
          <cell r="J497">
            <v>1942</v>
          </cell>
          <cell r="K497">
            <v>0</v>
          </cell>
        </row>
        <row r="498">
          <cell r="A498" t="str">
            <v>CFK-18K02H</v>
          </cell>
          <cell r="B498" t="str">
            <v>Cửa gió đôi mạ crom không đèn</v>
          </cell>
          <cell r="C498" t="str">
            <v>ND-B15-006</v>
          </cell>
          <cell r="F498" t="str">
            <v>90021203 - Trim</v>
          </cell>
          <cell r="G498" t="str">
            <v>Cái</v>
          </cell>
          <cell r="H498">
            <v>2310</v>
          </cell>
          <cell r="I498">
            <v>1937</v>
          </cell>
          <cell r="J498">
            <v>3142</v>
          </cell>
          <cell r="K498">
            <v>1105</v>
          </cell>
        </row>
        <row r="499">
          <cell r="A499">
            <v>8069000026</v>
          </cell>
          <cell r="B499" t="str">
            <v>Ống ruột gà phi 60( 30met/cuộn)</v>
          </cell>
          <cell r="C499" t="str">
            <v>ND-B15-006</v>
          </cell>
          <cell r="F499" t="str">
            <v>8069 - 8069 - Ống Ruột gà</v>
          </cell>
          <cell r="G499" t="str">
            <v>Mét</v>
          </cell>
          <cell r="H499">
            <v>0</v>
          </cell>
          <cell r="I499">
            <v>1920</v>
          </cell>
          <cell r="J499">
            <v>1920</v>
          </cell>
          <cell r="K499">
            <v>0</v>
          </cell>
        </row>
        <row r="500">
          <cell r="A500">
            <v>8022000001</v>
          </cell>
          <cell r="B500" t="str">
            <v>Đá mài phi 100</v>
          </cell>
          <cell r="C500" t="str">
            <v>ND-B15-006</v>
          </cell>
          <cell r="F500" t="str">
            <v>8022 - 8022 - Đá mài</v>
          </cell>
          <cell r="G500" t="str">
            <v>Viên</v>
          </cell>
          <cell r="H500">
            <v>0</v>
          </cell>
          <cell r="I500">
            <v>1901</v>
          </cell>
          <cell r="J500">
            <v>1901</v>
          </cell>
          <cell r="K500">
            <v>0</v>
          </cell>
        </row>
        <row r="501">
          <cell r="A501">
            <v>8092008209</v>
          </cell>
          <cell r="B501" t="str">
            <v>Đèn UV đầu giường bên phải (323*218mm) (10 cái/bộ khác nhau  )</v>
          </cell>
          <cell r="C501" t="str">
            <v>ND-B15-006</v>
          </cell>
          <cell r="F501" t="str">
            <v>8092008 - 8092 - Đèn led</v>
          </cell>
          <cell r="G501" t="str">
            <v>Cái</v>
          </cell>
          <cell r="H501">
            <v>616</v>
          </cell>
          <cell r="I501">
            <v>1894</v>
          </cell>
          <cell r="J501">
            <v>1970</v>
          </cell>
          <cell r="K501">
            <v>540</v>
          </cell>
        </row>
        <row r="502">
          <cell r="A502">
            <v>3901201081</v>
          </cell>
          <cell r="B502" t="str">
            <v>Cuaron tranh trang trí RH xe TB120SL.E4 VIP (22 giường)</v>
          </cell>
          <cell r="C502" t="str">
            <v>ND-B15-006</v>
          </cell>
          <cell r="F502" t="str">
            <v>3901 - 3901 - Linh kiện composite xe Bus</v>
          </cell>
          <cell r="G502" t="str">
            <v>Cái</v>
          </cell>
          <cell r="H502">
            <v>0</v>
          </cell>
          <cell r="I502">
            <v>1891</v>
          </cell>
          <cell r="J502">
            <v>1810</v>
          </cell>
          <cell r="K502">
            <v>81</v>
          </cell>
        </row>
        <row r="503">
          <cell r="A503">
            <v>3901201080</v>
          </cell>
          <cell r="B503" t="str">
            <v>Cuaron tranh trang trí LH xe TB120SL.E4 VIP (22 giường)</v>
          </cell>
          <cell r="C503" t="str">
            <v>ND-B15-006</v>
          </cell>
          <cell r="F503" t="str">
            <v>3901 - 3901 - Linh kiện composite xe Bus</v>
          </cell>
          <cell r="G503" t="str">
            <v>Cái</v>
          </cell>
          <cell r="H503">
            <v>0</v>
          </cell>
          <cell r="I503">
            <v>1883</v>
          </cell>
          <cell r="J503">
            <v>1810</v>
          </cell>
          <cell r="K503">
            <v>73</v>
          </cell>
        </row>
        <row r="504">
          <cell r="A504" t="str">
            <v>XK32-016G</v>
          </cell>
          <cell r="B504" t="str">
            <v>Tai kẹp phi 32</v>
          </cell>
          <cell r="C504" t="str">
            <v>ND-B15-006</v>
          </cell>
          <cell r="F504" t="str">
            <v>90021203 - Trim</v>
          </cell>
          <cell r="G504" t="str">
            <v>Cái</v>
          </cell>
          <cell r="H504">
            <v>0</v>
          </cell>
          <cell r="I504">
            <v>1878</v>
          </cell>
          <cell r="J504">
            <v>1210</v>
          </cell>
          <cell r="K504">
            <v>668</v>
          </cell>
        </row>
        <row r="505">
          <cell r="A505">
            <v>8389001010</v>
          </cell>
          <cell r="B505" t="str">
            <v>Cao su viền lỗ trụ cửa</v>
          </cell>
          <cell r="C505" t="str">
            <v>ND-B15-006</v>
          </cell>
          <cell r="F505" t="str">
            <v>8389001 - 8389 - Cao su</v>
          </cell>
          <cell r="G505" t="str">
            <v>Cái</v>
          </cell>
          <cell r="H505">
            <v>191</v>
          </cell>
          <cell r="I505">
            <v>1866</v>
          </cell>
          <cell r="J505">
            <v>1251</v>
          </cell>
          <cell r="K505">
            <v>806</v>
          </cell>
        </row>
        <row r="506">
          <cell r="A506">
            <v>8060002123</v>
          </cell>
          <cell r="B506" t="str">
            <v>Londen nhựa 4x10x1.0</v>
          </cell>
          <cell r="C506" t="str">
            <v>ND-B15-006</v>
          </cell>
          <cell r="F506" t="str">
            <v>8060002 - 8060 - Lông đền nhựa</v>
          </cell>
          <cell r="G506" t="str">
            <v>Cái</v>
          </cell>
          <cell r="H506">
            <v>9578</v>
          </cell>
          <cell r="I506">
            <v>1860</v>
          </cell>
          <cell r="J506">
            <v>11438</v>
          </cell>
          <cell r="K506">
            <v>0</v>
          </cell>
        </row>
        <row r="507">
          <cell r="A507">
            <v>8022000002</v>
          </cell>
          <cell r="B507" t="str">
            <v>Đá mài phi 125</v>
          </cell>
          <cell r="C507" t="str">
            <v>ND-B15-006</v>
          </cell>
          <cell r="F507" t="str">
            <v>8022 - 8022 - Đá mài</v>
          </cell>
          <cell r="G507" t="str">
            <v>Viên</v>
          </cell>
          <cell r="H507">
            <v>0</v>
          </cell>
          <cell r="I507">
            <v>1853</v>
          </cell>
          <cell r="J507">
            <v>1853</v>
          </cell>
          <cell r="K507">
            <v>0</v>
          </cell>
        </row>
        <row r="508">
          <cell r="A508" t="str">
            <v>PPFWB-Z-21170-2</v>
          </cell>
          <cell r="B508" t="str">
            <v>Tấm nhựa trần PE, quy cách 1220x2440x7mm</v>
          </cell>
          <cell r="C508" t="str">
            <v>ND-B15-006</v>
          </cell>
          <cell r="F508" t="str">
            <v>90021203 - Trim</v>
          </cell>
          <cell r="G508" t="str">
            <v>Tấm</v>
          </cell>
          <cell r="H508">
            <v>27</v>
          </cell>
          <cell r="I508">
            <v>1841</v>
          </cell>
          <cell r="J508">
            <v>817</v>
          </cell>
          <cell r="K508">
            <v>1051</v>
          </cell>
        </row>
        <row r="509">
          <cell r="A509">
            <v>9002430011</v>
          </cell>
          <cell r="B509" t="str">
            <v>Silicone Sealant SS301
(300 ml/pcs) – Clear color</v>
          </cell>
          <cell r="C509" t="str">
            <v>ND-B15-006</v>
          </cell>
          <cell r="F509" t="str">
            <v>9002 - Phụ tùng Trung quốc</v>
          </cell>
          <cell r="G509" t="str">
            <v>tuýp</v>
          </cell>
          <cell r="H509">
            <v>1086</v>
          </cell>
          <cell r="I509">
            <v>1834</v>
          </cell>
          <cell r="J509">
            <v>2920</v>
          </cell>
          <cell r="K509">
            <v>0</v>
          </cell>
        </row>
        <row r="510">
          <cell r="A510">
            <v>8057037014</v>
          </cell>
          <cell r="B510" t="str">
            <v>Bulong TK 6x10x1.0</v>
          </cell>
          <cell r="C510" t="str">
            <v>ND-B15-006</v>
          </cell>
          <cell r="F510" t="str">
            <v>8057037 - 8057 - Bu lông tai khóa</v>
          </cell>
          <cell r="G510" t="str">
            <v>Con</v>
          </cell>
          <cell r="H510">
            <v>1521</v>
          </cell>
          <cell r="I510">
            <v>1832</v>
          </cell>
          <cell r="J510">
            <v>2620</v>
          </cell>
          <cell r="K510">
            <v>733</v>
          </cell>
        </row>
        <row r="511">
          <cell r="A511">
            <v>8060001134</v>
          </cell>
          <cell r="B511" t="str">
            <v>Vòng đệm 5x15x2.0</v>
          </cell>
          <cell r="C511" t="str">
            <v>ND-B15-006</v>
          </cell>
          <cell r="F511" t="str">
            <v>8060001 - 8060 - Lông đền la</v>
          </cell>
          <cell r="G511" t="str">
            <v>Con</v>
          </cell>
          <cell r="H511">
            <v>356</v>
          </cell>
          <cell r="I511">
            <v>1832</v>
          </cell>
          <cell r="J511">
            <v>1516</v>
          </cell>
          <cell r="K511">
            <v>672</v>
          </cell>
        </row>
        <row r="512">
          <cell r="A512">
            <v>3614001000</v>
          </cell>
          <cell r="B512" t="str">
            <v>Nẹp nhựa kệ hành lý</v>
          </cell>
          <cell r="C512" t="str">
            <v>ND-B15-006</v>
          </cell>
          <cell r="F512" t="str">
            <v>3613 - 3613 - Nhựa đùn</v>
          </cell>
          <cell r="G512" t="str">
            <v>Mét</v>
          </cell>
          <cell r="H512">
            <v>0</v>
          </cell>
          <cell r="I512">
            <v>1830</v>
          </cell>
          <cell r="J512">
            <v>1552</v>
          </cell>
          <cell r="K512">
            <v>278</v>
          </cell>
        </row>
        <row r="513">
          <cell r="A513">
            <v>8057008029</v>
          </cell>
          <cell r="B513" t="str">
            <v>Bulong đầu côn 8x25 Inox</v>
          </cell>
          <cell r="C513" t="str">
            <v>ND-B15-006</v>
          </cell>
          <cell r="F513" t="str">
            <v>8057008 - 8057 - Bu lông 8</v>
          </cell>
          <cell r="G513" t="str">
            <v>Cái</v>
          </cell>
          <cell r="H513">
            <v>0</v>
          </cell>
          <cell r="I513">
            <v>1820</v>
          </cell>
          <cell r="J513">
            <v>1820</v>
          </cell>
          <cell r="K513">
            <v>0</v>
          </cell>
        </row>
        <row r="514">
          <cell r="A514">
            <v>8072000153</v>
          </cell>
          <cell r="B514" t="str">
            <v>Đai ốc M10*1.5, tai khóa</v>
          </cell>
          <cell r="C514" t="str">
            <v>ND-B15-006</v>
          </cell>
          <cell r="F514" t="str">
            <v>8072 - 8702 - Tán</v>
          </cell>
          <cell r="G514" t="str">
            <v>Con</v>
          </cell>
          <cell r="H514">
            <v>472</v>
          </cell>
          <cell r="I514">
            <v>1816</v>
          </cell>
          <cell r="J514">
            <v>1528</v>
          </cell>
          <cell r="K514">
            <v>760</v>
          </cell>
        </row>
        <row r="515">
          <cell r="A515">
            <v>8057010096</v>
          </cell>
          <cell r="B515" t="str">
            <v>Vú mỡ 10x1</v>
          </cell>
          <cell r="C515" t="str">
            <v>ND-B15-006</v>
          </cell>
          <cell r="F515" t="str">
            <v>8057010 - 8057 - Bu lông 10</v>
          </cell>
          <cell r="G515" t="str">
            <v>Cái</v>
          </cell>
          <cell r="H515">
            <v>0</v>
          </cell>
          <cell r="I515">
            <v>1814</v>
          </cell>
          <cell r="J515">
            <v>1266</v>
          </cell>
          <cell r="K515">
            <v>548</v>
          </cell>
        </row>
        <row r="516">
          <cell r="A516">
            <v>8057008091</v>
          </cell>
          <cell r="B516" t="str">
            <v>Bulong 8x35x1.25</v>
          </cell>
          <cell r="C516" t="str">
            <v>ND-B15-006</v>
          </cell>
          <cell r="F516" t="str">
            <v>8057008 - 8057 - Bu lông 8</v>
          </cell>
          <cell r="G516" t="str">
            <v>Cái</v>
          </cell>
          <cell r="H516">
            <v>0</v>
          </cell>
          <cell r="I516">
            <v>1813</v>
          </cell>
          <cell r="J516">
            <v>1644</v>
          </cell>
          <cell r="K516">
            <v>169</v>
          </cell>
        </row>
        <row r="517">
          <cell r="A517">
            <v>8092008208</v>
          </cell>
          <cell r="B517" t="str">
            <v>Đèn UV đầu giường bên trái (323*218mm) (10 cái/bộ khác nhau  )</v>
          </cell>
          <cell r="C517" t="str">
            <v>ND-B15-006</v>
          </cell>
          <cell r="F517" t="str">
            <v>8092008 - 8092 - Đèn led</v>
          </cell>
          <cell r="G517" t="str">
            <v>Cái</v>
          </cell>
          <cell r="H517">
            <v>655</v>
          </cell>
          <cell r="I517">
            <v>1798</v>
          </cell>
          <cell r="J517">
            <v>1913</v>
          </cell>
          <cell r="K517">
            <v>540</v>
          </cell>
        </row>
        <row r="518">
          <cell r="A518">
            <v>8060001106</v>
          </cell>
          <cell r="B518" t="str">
            <v>Lông đền la 24x48x3mm</v>
          </cell>
          <cell r="C518" t="str">
            <v>ND-B15-006</v>
          </cell>
          <cell r="F518" t="str">
            <v>8060001 - 8060 - Lông đền la</v>
          </cell>
          <cell r="G518" t="str">
            <v>Con</v>
          </cell>
          <cell r="H518">
            <v>0</v>
          </cell>
          <cell r="I518">
            <v>1782</v>
          </cell>
          <cell r="J518">
            <v>1171</v>
          </cell>
          <cell r="K518">
            <v>611</v>
          </cell>
        </row>
        <row r="519">
          <cell r="A519">
            <v>8142000118</v>
          </cell>
          <cell r="B519" t="str">
            <v>Nẹp nhựa T53 kháng UV</v>
          </cell>
          <cell r="C519" t="str">
            <v>ND-B15-006</v>
          </cell>
          <cell r="F519" t="str">
            <v>8142 - 8142 - Nẹp Nhựa</v>
          </cell>
          <cell r="G519" t="str">
            <v>Cái</v>
          </cell>
          <cell r="H519">
            <v>595</v>
          </cell>
          <cell r="I519">
            <v>1781</v>
          </cell>
          <cell r="J519">
            <v>1220</v>
          </cell>
          <cell r="K519">
            <v>1156</v>
          </cell>
        </row>
        <row r="520">
          <cell r="A520">
            <v>5310564</v>
          </cell>
          <cell r="B520" t="str">
            <v>Công tắc dự phòng Actia</v>
          </cell>
          <cell r="C520" t="str">
            <v>ND-B15-006</v>
          </cell>
          <cell r="F520" t="str">
            <v>90021203 - Trim</v>
          </cell>
          <cell r="G520" t="str">
            <v>Cái</v>
          </cell>
          <cell r="H520">
            <v>1249</v>
          </cell>
          <cell r="I520">
            <v>1774</v>
          </cell>
          <cell r="J520">
            <v>2958</v>
          </cell>
          <cell r="K520">
            <v>65</v>
          </cell>
        </row>
        <row r="521">
          <cell r="A521">
            <v>8015001030</v>
          </cell>
          <cell r="B521" t="str">
            <v>Mũi khoan 3.5 ly</v>
          </cell>
          <cell r="C521" t="str">
            <v>ND-B15-006</v>
          </cell>
          <cell r="F521" t="str">
            <v>8015 - Nhóm mũi khoan</v>
          </cell>
          <cell r="G521" t="str">
            <v>Cái</v>
          </cell>
          <cell r="H521">
            <v>0</v>
          </cell>
          <cell r="I521">
            <v>1769</v>
          </cell>
          <cell r="J521">
            <v>1559</v>
          </cell>
          <cell r="K521">
            <v>210</v>
          </cell>
        </row>
        <row r="522">
          <cell r="A522">
            <v>8141000093</v>
          </cell>
          <cell r="B522" t="str">
            <v>Nẹp nhôm đèn lối đi; 5449; Sapa Matt; 1.671kg/m; 6 mét; 6063-T5</v>
          </cell>
          <cell r="C522" t="str">
            <v>ND-B15-006</v>
          </cell>
          <cell r="F522" t="str">
            <v>8141 - 8141 - Nẹp nhôm</v>
          </cell>
          <cell r="G522" t="str">
            <v>Cây</v>
          </cell>
          <cell r="H522">
            <v>0</v>
          </cell>
          <cell r="I522">
            <v>1725</v>
          </cell>
          <cell r="J522">
            <v>1666</v>
          </cell>
          <cell r="K522">
            <v>59</v>
          </cell>
        </row>
        <row r="523">
          <cell r="A523">
            <v>8141000348</v>
          </cell>
          <cell r="B523" t="str">
            <v>Profile nhôm H25x30</v>
          </cell>
          <cell r="C523" t="str">
            <v>ND-B15-006</v>
          </cell>
          <cell r="F523" t="str">
            <v>8141 - 8141 - Nẹp nhôm</v>
          </cell>
          <cell r="G523" t="str">
            <v>Cây</v>
          </cell>
          <cell r="H523">
            <v>0</v>
          </cell>
          <cell r="I523">
            <v>1725</v>
          </cell>
          <cell r="J523">
            <v>1725</v>
          </cell>
          <cell r="K523">
            <v>0</v>
          </cell>
        </row>
        <row r="524">
          <cell r="A524">
            <v>8141000095</v>
          </cell>
          <cell r="B524" t="str">
            <v>Nẹp nhôm ốp thanh nhôm đèn lối đi; 5450; Sapa Matt; 0.089kg/m; 6 mét; 6063-T5</v>
          </cell>
          <cell r="C524" t="str">
            <v>ND-B15-006</v>
          </cell>
          <cell r="F524" t="str">
            <v>8141 - 8141 - Nẹp nhôm</v>
          </cell>
          <cell r="G524" t="str">
            <v>Cây</v>
          </cell>
          <cell r="H524">
            <v>78</v>
          </cell>
          <cell r="I524">
            <v>1717</v>
          </cell>
          <cell r="J524">
            <v>1333</v>
          </cell>
          <cell r="K524">
            <v>462</v>
          </cell>
        </row>
        <row r="525">
          <cell r="A525">
            <v>8377003002</v>
          </cell>
          <cell r="B525" t="str">
            <v>Ván ép (khổ1200*2400*5)mm</v>
          </cell>
          <cell r="C525" t="str">
            <v>ND-B15-006</v>
          </cell>
          <cell r="F525" t="str">
            <v>8377003 - 8377 - Ván ép</v>
          </cell>
          <cell r="G525" t="str">
            <v>Tấm</v>
          </cell>
          <cell r="H525">
            <v>232</v>
          </cell>
          <cell r="I525">
            <v>1708</v>
          </cell>
          <cell r="J525">
            <v>1906</v>
          </cell>
          <cell r="K525">
            <v>34</v>
          </cell>
        </row>
        <row r="526">
          <cell r="A526">
            <v>8141000131</v>
          </cell>
          <cell r="B526" t="str">
            <v>Nẹp nhôm máng xối; PL063; #JN704V; 0.293 kg/m; 4.0 mét; 6063-T5, màu đen</v>
          </cell>
          <cell r="C526" t="str">
            <v>ND-B15-006</v>
          </cell>
          <cell r="F526" t="str">
            <v>8141 - 8141 - Nẹp nhôm</v>
          </cell>
          <cell r="G526" t="str">
            <v>Cây</v>
          </cell>
          <cell r="H526">
            <v>341</v>
          </cell>
          <cell r="I526">
            <v>1707</v>
          </cell>
          <cell r="J526">
            <v>768</v>
          </cell>
          <cell r="K526">
            <v>1280</v>
          </cell>
        </row>
        <row r="527">
          <cell r="A527">
            <v>8057006024</v>
          </cell>
          <cell r="B527" t="str">
            <v>Bulong TK 6x50</v>
          </cell>
          <cell r="C527" t="str">
            <v>ND-B15-006</v>
          </cell>
          <cell r="F527" t="str">
            <v>8057006 - 8057 - Bu lông 6</v>
          </cell>
          <cell r="G527" t="str">
            <v>Cái</v>
          </cell>
          <cell r="H527">
            <v>0</v>
          </cell>
          <cell r="I527">
            <v>1704</v>
          </cell>
          <cell r="J527">
            <v>1028</v>
          </cell>
          <cell r="K527">
            <v>676</v>
          </cell>
        </row>
        <row r="528">
          <cell r="A528" t="str">
            <v>HWLB-12244</v>
          </cell>
          <cell r="B528" t="str">
            <v>Lưới nhôm cách âm (3m2/ tấm )</v>
          </cell>
          <cell r="C528" t="str">
            <v>ND-B15-006</v>
          </cell>
          <cell r="F528" t="str">
            <v>90021201 - Body</v>
          </cell>
          <cell r="G528" t="str">
            <v>Cái</v>
          </cell>
          <cell r="H528">
            <v>102</v>
          </cell>
          <cell r="I528">
            <v>1696</v>
          </cell>
          <cell r="J528">
            <v>1346</v>
          </cell>
          <cell r="K528">
            <v>452</v>
          </cell>
        </row>
        <row r="529">
          <cell r="A529">
            <v>8141000396</v>
          </cell>
          <cell r="B529" t="str">
            <v>Nẹp nhôm U khoang giường 6258 (Anod đánh cước, 5.7m, 0.24kg/m, 6063-T5)</v>
          </cell>
          <cell r="C529" t="str">
            <v>ND-B15-006</v>
          </cell>
          <cell r="F529" t="str">
            <v>8141 - 8141 - Nẹp nhôm</v>
          </cell>
          <cell r="G529" t="str">
            <v>Thanh</v>
          </cell>
          <cell r="H529">
            <v>469</v>
          </cell>
          <cell r="I529">
            <v>1688</v>
          </cell>
          <cell r="J529">
            <v>1355</v>
          </cell>
          <cell r="K529">
            <v>802</v>
          </cell>
        </row>
        <row r="530">
          <cell r="A530">
            <v>3901219021</v>
          </cell>
          <cell r="B530" t="str">
            <v>Cuaron tranh trang trí LH xe MB120SL</v>
          </cell>
          <cell r="C530" t="str">
            <v>ND-B15-006</v>
          </cell>
          <cell r="F530" t="str">
            <v>3901 - 3901 - Linh kiện composite xe Bus</v>
          </cell>
          <cell r="G530" t="str">
            <v>Cái</v>
          </cell>
          <cell r="H530">
            <v>0</v>
          </cell>
          <cell r="I530">
            <v>1675</v>
          </cell>
          <cell r="J530">
            <v>1476</v>
          </cell>
          <cell r="K530">
            <v>199</v>
          </cell>
        </row>
        <row r="531">
          <cell r="A531">
            <v>8374000056</v>
          </cell>
          <cell r="B531" t="str">
            <v>Simily đen không chậm cháy XĐ-B26T</v>
          </cell>
          <cell r="C531" t="str">
            <v>ND-B15-006</v>
          </cell>
          <cell r="F531" t="str">
            <v>8374 - 8374 - Simily</v>
          </cell>
          <cell r="G531" t="str">
            <v>Mét</v>
          </cell>
          <cell r="H531">
            <v>0</v>
          </cell>
          <cell r="I531">
            <v>1668</v>
          </cell>
          <cell r="J531">
            <v>1668</v>
          </cell>
          <cell r="K531">
            <v>0</v>
          </cell>
        </row>
        <row r="532">
          <cell r="A532">
            <v>8057016050</v>
          </cell>
          <cell r="B532" t="str">
            <v>Bulong 16x80x1.5</v>
          </cell>
          <cell r="C532" t="str">
            <v>ND-B15-006</v>
          </cell>
          <cell r="F532" t="str">
            <v>8057016 - 8057 - Bu lông 16</v>
          </cell>
          <cell r="G532" t="str">
            <v>Cái</v>
          </cell>
          <cell r="H532">
            <v>199</v>
          </cell>
          <cell r="I532">
            <v>1634</v>
          </cell>
          <cell r="J532">
            <v>1542</v>
          </cell>
          <cell r="K532">
            <v>291</v>
          </cell>
        </row>
        <row r="533">
          <cell r="A533">
            <v>8092008203</v>
          </cell>
          <cell r="B533" t="str">
            <v>Đèn vách khoang giường  trái (303*71mm)</v>
          </cell>
          <cell r="C533" t="str">
            <v>ND-B15-006</v>
          </cell>
          <cell r="F533" t="str">
            <v>8092008 - 8092 - Đèn led</v>
          </cell>
          <cell r="G533" t="str">
            <v>Cái</v>
          </cell>
          <cell r="H533">
            <v>1094</v>
          </cell>
          <cell r="I533">
            <v>1630</v>
          </cell>
          <cell r="J533">
            <v>2174</v>
          </cell>
          <cell r="K533">
            <v>550</v>
          </cell>
        </row>
        <row r="534">
          <cell r="A534">
            <v>8057010239</v>
          </cell>
          <cell r="B534" t="str">
            <v>Bulong M10x18x1.25, đế chữ nhật</v>
          </cell>
          <cell r="C534" t="str">
            <v>ND-B15-006</v>
          </cell>
          <cell r="F534" t="str">
            <v>8057010 - 8057 - Bu lông 10</v>
          </cell>
          <cell r="G534" t="str">
            <v>Con</v>
          </cell>
          <cell r="H534">
            <v>900</v>
          </cell>
          <cell r="I534">
            <v>1622</v>
          </cell>
          <cell r="J534">
            <v>2522</v>
          </cell>
          <cell r="K534">
            <v>0</v>
          </cell>
        </row>
        <row r="535">
          <cell r="A535">
            <v>8101001198</v>
          </cell>
          <cell r="B535" t="str">
            <v>Lò xo nén 35</v>
          </cell>
          <cell r="C535" t="str">
            <v>ND-B15-006</v>
          </cell>
          <cell r="F535" t="str">
            <v>8101001 - 8101 - Nhóm lò xo</v>
          </cell>
          <cell r="G535" t="str">
            <v>Cái</v>
          </cell>
          <cell r="H535">
            <v>60</v>
          </cell>
          <cell r="I535">
            <v>1602</v>
          </cell>
          <cell r="J535">
            <v>978</v>
          </cell>
          <cell r="K535">
            <v>684</v>
          </cell>
        </row>
        <row r="536">
          <cell r="A536">
            <v>8384003001</v>
          </cell>
          <cell r="B536" t="str">
            <v>Khăn lau Takrag (vải dính)  - Xuất xứ: ANH</v>
          </cell>
          <cell r="C536" t="str">
            <v>ND-B15-006</v>
          </cell>
          <cell r="F536" t="str">
            <v>8384003 - 8384 - Vải lau</v>
          </cell>
          <cell r="G536" t="str">
            <v>Cái</v>
          </cell>
          <cell r="H536">
            <v>0</v>
          </cell>
          <cell r="I536">
            <v>1601</v>
          </cell>
          <cell r="J536">
            <v>1601</v>
          </cell>
          <cell r="K536">
            <v>0</v>
          </cell>
        </row>
        <row r="537">
          <cell r="A537">
            <v>4302000006</v>
          </cell>
          <cell r="B537" t="str">
            <v>Băng keo giấy MT1901 (30 mm x 30 m)</v>
          </cell>
          <cell r="C537" t="str">
            <v>ND-B15-006</v>
          </cell>
          <cell r="F537" t="str">
            <v>4302 - 4302 - Băng keo giấy</v>
          </cell>
          <cell r="G537" t="str">
            <v>Cuộn</v>
          </cell>
          <cell r="H537">
            <v>0</v>
          </cell>
          <cell r="I537">
            <v>1570</v>
          </cell>
          <cell r="J537">
            <v>1570</v>
          </cell>
          <cell r="K537">
            <v>0</v>
          </cell>
        </row>
        <row r="538">
          <cell r="A538">
            <v>8085000002</v>
          </cell>
          <cell r="B538" t="str">
            <v>Chụp đầu đốt TB120 (D270)</v>
          </cell>
          <cell r="C538" t="str">
            <v>ND-B15-006</v>
          </cell>
          <cell r="F538" t="str">
            <v>8085 - 8085 - Chụp</v>
          </cell>
          <cell r="G538" t="str">
            <v>Cái</v>
          </cell>
          <cell r="H538">
            <v>48</v>
          </cell>
          <cell r="I538">
            <v>1564</v>
          </cell>
          <cell r="J538">
            <v>1442</v>
          </cell>
          <cell r="K538">
            <v>170</v>
          </cell>
        </row>
        <row r="539">
          <cell r="A539">
            <v>8141000083</v>
          </cell>
          <cell r="B539" t="str">
            <v>Thanh nhôm V1919 - 2m/thanh, Mã T20</v>
          </cell>
          <cell r="C539" t="str">
            <v>ND-B15-006</v>
          </cell>
          <cell r="F539" t="str">
            <v>8141 - 8141 - Nẹp nhôm</v>
          </cell>
          <cell r="G539" t="str">
            <v>Thanh</v>
          </cell>
          <cell r="H539">
            <v>827</v>
          </cell>
          <cell r="I539">
            <v>1554</v>
          </cell>
          <cell r="J539">
            <v>1843</v>
          </cell>
          <cell r="K539">
            <v>538</v>
          </cell>
        </row>
        <row r="540">
          <cell r="A540">
            <v>8057010111</v>
          </cell>
          <cell r="B540" t="str">
            <v>Bulong M10x30x1.25mm, tai khoá, đầu tán 6.55mm</v>
          </cell>
          <cell r="C540" t="str">
            <v>ND-B15-006</v>
          </cell>
          <cell r="F540" t="str">
            <v>8057010 - 8057 - Bu lông 10</v>
          </cell>
          <cell r="G540" t="str">
            <v>Con</v>
          </cell>
          <cell r="H540">
            <v>92</v>
          </cell>
          <cell r="I540">
            <v>1547</v>
          </cell>
          <cell r="J540">
            <v>997</v>
          </cell>
          <cell r="K540">
            <v>642</v>
          </cell>
        </row>
        <row r="541">
          <cell r="A541">
            <v>8013003014</v>
          </cell>
          <cell r="B541" t="str">
            <v>Lưỡi dao rọc giấy Sư Tử 18mm (10 lưỡi/ hộp)</v>
          </cell>
          <cell r="C541" t="str">
            <v>ND-B15-006</v>
          </cell>
          <cell r="F541" t="str">
            <v>8013003 - 8013 - Lưỡi dao</v>
          </cell>
          <cell r="G541" t="str">
            <v>Hộp</v>
          </cell>
          <cell r="H541">
            <v>0</v>
          </cell>
          <cell r="I541">
            <v>1536</v>
          </cell>
          <cell r="J541">
            <v>1868</v>
          </cell>
          <cell r="K541">
            <v>-332</v>
          </cell>
        </row>
        <row r="542">
          <cell r="A542">
            <v>8092008204</v>
          </cell>
          <cell r="B542" t="str">
            <v>Đèn vách khoang giường  phải (303*71mm)</v>
          </cell>
          <cell r="C542" t="str">
            <v>ND-B15-006</v>
          </cell>
          <cell r="F542" t="str">
            <v>8092008 - 8092 - Đèn led</v>
          </cell>
          <cell r="G542" t="str">
            <v>Cái</v>
          </cell>
          <cell r="H542">
            <v>1068</v>
          </cell>
          <cell r="I542">
            <v>1528</v>
          </cell>
          <cell r="J542">
            <v>2076</v>
          </cell>
          <cell r="K542">
            <v>520</v>
          </cell>
        </row>
        <row r="543">
          <cell r="A543">
            <v>8060001148</v>
          </cell>
          <cell r="B543" t="str">
            <v>Lông đền la 10x20x2mm</v>
          </cell>
          <cell r="C543" t="str">
            <v>ND-B15-006</v>
          </cell>
          <cell r="F543" t="str">
            <v>8060001 - 8060 - Lông đền la</v>
          </cell>
          <cell r="G543" t="str">
            <v>Con</v>
          </cell>
          <cell r="H543">
            <v>0</v>
          </cell>
          <cell r="I543">
            <v>1524</v>
          </cell>
          <cell r="J543">
            <v>1088</v>
          </cell>
          <cell r="K543">
            <v>436</v>
          </cell>
        </row>
        <row r="544">
          <cell r="A544">
            <v>8057010198</v>
          </cell>
          <cell r="B544" t="str">
            <v>Bulong M10x30x1.25, lục giác thường</v>
          </cell>
          <cell r="C544" t="str">
            <v>ND-B15-006</v>
          </cell>
          <cell r="F544" t="str">
            <v>8057010 - 8057 - Bu lông 10</v>
          </cell>
          <cell r="G544" t="str">
            <v>Con</v>
          </cell>
          <cell r="H544">
            <v>0</v>
          </cell>
          <cell r="I544">
            <v>1523</v>
          </cell>
          <cell r="J544">
            <v>1001</v>
          </cell>
          <cell r="K544">
            <v>522</v>
          </cell>
        </row>
        <row r="545">
          <cell r="A545">
            <v>8057006133</v>
          </cell>
          <cell r="B545" t="str">
            <v>Bulong M6x20x1.25, lục giác thường</v>
          </cell>
          <cell r="C545" t="str">
            <v>ND-B15-006</v>
          </cell>
          <cell r="F545" t="str">
            <v>8057006 - 8057 - Bu lông 6</v>
          </cell>
          <cell r="G545" t="str">
            <v>Con</v>
          </cell>
          <cell r="H545">
            <v>0</v>
          </cell>
          <cell r="I545">
            <v>1512</v>
          </cell>
          <cell r="J545">
            <v>962</v>
          </cell>
          <cell r="K545">
            <v>550</v>
          </cell>
        </row>
        <row r="546">
          <cell r="A546">
            <v>8075002029</v>
          </cell>
          <cell r="B546" t="str">
            <v>Vít dù M5x12mm, tai khóa; đen</v>
          </cell>
          <cell r="C546" t="str">
            <v>ND-B15-006</v>
          </cell>
          <cell r="F546" t="str">
            <v>8075002 - 8075 - Vít đầu dù</v>
          </cell>
          <cell r="G546" t="str">
            <v>Con</v>
          </cell>
          <cell r="H546">
            <v>1216</v>
          </cell>
          <cell r="I546">
            <v>1500</v>
          </cell>
          <cell r="J546">
            <v>1716</v>
          </cell>
          <cell r="K546">
            <v>1000</v>
          </cell>
        </row>
        <row r="547">
          <cell r="A547" t="str">
            <v>RB62360</v>
          </cell>
          <cell r="B547" t="str">
            <v>ROONG NẸP TAM CẤP</v>
          </cell>
          <cell r="C547" t="str">
            <v>ND-B15-006</v>
          </cell>
          <cell r="D547" t="str">
            <v>BUS-TB120SL/TB120S/TB120S-W336/TB82S/TB85S/TB95S/TB94CT(B60)/TB115CT/HB120SL/HB120S</v>
          </cell>
          <cell r="F547" t="str">
            <v>BTB1 - Nhóm phụ tùng BUSTB</v>
          </cell>
          <cell r="G547" t="str">
            <v>MÉT</v>
          </cell>
          <cell r="H547">
            <v>313</v>
          </cell>
          <cell r="I547">
            <v>1500</v>
          </cell>
          <cell r="J547">
            <v>1413</v>
          </cell>
          <cell r="K547">
            <v>400</v>
          </cell>
        </row>
        <row r="548">
          <cell r="A548">
            <v>8001000036</v>
          </cell>
          <cell r="B548" t="str">
            <v>Cọc bình điện (mát + lửa; cọc bình 200A)</v>
          </cell>
          <cell r="C548" t="str">
            <v>ND-B15-006</v>
          </cell>
          <cell r="F548" t="str">
            <v>8001 - 8001 - Ắc quy</v>
          </cell>
          <cell r="G548" t="str">
            <v>Bộ</v>
          </cell>
          <cell r="H548">
            <v>0</v>
          </cell>
          <cell r="I548">
            <v>1497</v>
          </cell>
          <cell r="J548">
            <v>1349</v>
          </cell>
          <cell r="K548">
            <v>148</v>
          </cell>
        </row>
        <row r="549">
          <cell r="A549">
            <v>8092008636</v>
          </cell>
          <cell r="B549" t="str">
            <v>Bo led rèm màn 20x400 màu cyan ( 2 đầu răng lược)</v>
          </cell>
          <cell r="C549" t="str">
            <v>ND-B15-006</v>
          </cell>
          <cell r="F549" t="str">
            <v>8092008 - 8092 - Đèn led</v>
          </cell>
          <cell r="G549" t="str">
            <v>Mạch</v>
          </cell>
          <cell r="H549">
            <v>721</v>
          </cell>
          <cell r="I549">
            <v>1495</v>
          </cell>
          <cell r="J549">
            <v>1338</v>
          </cell>
          <cell r="K549">
            <v>878</v>
          </cell>
        </row>
        <row r="550">
          <cell r="A550" t="str">
            <v>96190-5H001</v>
          </cell>
          <cell r="B550" t="str">
            <v>Cửa gió dẹp (giường dưới)</v>
          </cell>
          <cell r="C550" t="str">
            <v>ND-B15-006</v>
          </cell>
          <cell r="F550" t="str">
            <v>90021203 - Trim</v>
          </cell>
          <cell r="G550" t="str">
            <v>Cái</v>
          </cell>
          <cell r="H550">
            <v>68</v>
          </cell>
          <cell r="I550">
            <v>1491</v>
          </cell>
          <cell r="J550">
            <v>1119</v>
          </cell>
          <cell r="K550">
            <v>440</v>
          </cell>
        </row>
        <row r="551">
          <cell r="A551">
            <v>4202100341</v>
          </cell>
          <cell r="B551" t="str">
            <v>Bộ móc rèm màn nhỏ</v>
          </cell>
          <cell r="C551" t="str">
            <v>ND-B15-006</v>
          </cell>
          <cell r="F551" t="str">
            <v>4202 - 4202 - Ép phun chi tiết nhựa ghế xe Bus</v>
          </cell>
          <cell r="G551" t="str">
            <v>Bộ</v>
          </cell>
          <cell r="H551">
            <v>165</v>
          </cell>
          <cell r="I551">
            <v>1468</v>
          </cell>
          <cell r="J551">
            <v>1357</v>
          </cell>
          <cell r="K551">
            <v>276</v>
          </cell>
        </row>
        <row r="552">
          <cell r="A552">
            <v>8057031006</v>
          </cell>
          <cell r="B552" t="str">
            <v>Bulong bấm 6x30</v>
          </cell>
          <cell r="C552" t="str">
            <v>ND-B15-006</v>
          </cell>
          <cell r="F552" t="str">
            <v>8057031 - 8057 - Bu lông bấm</v>
          </cell>
          <cell r="G552" t="str">
            <v>Cái</v>
          </cell>
          <cell r="H552">
            <v>0</v>
          </cell>
          <cell r="I552">
            <v>1464</v>
          </cell>
          <cell r="J552">
            <v>306</v>
          </cell>
          <cell r="K552">
            <v>1158</v>
          </cell>
        </row>
        <row r="553">
          <cell r="A553">
            <v>8057012149</v>
          </cell>
          <cell r="B553" t="str">
            <v>Bulong M12x30x1.25 tk đen</v>
          </cell>
          <cell r="C553" t="str">
            <v>ND-B15-006</v>
          </cell>
          <cell r="F553" t="str">
            <v>8057012 - 8057 - Bu lông 12</v>
          </cell>
          <cell r="G553" t="str">
            <v>Con</v>
          </cell>
          <cell r="H553">
            <v>0</v>
          </cell>
          <cell r="I553">
            <v>1450</v>
          </cell>
          <cell r="J553">
            <v>1264</v>
          </cell>
          <cell r="K553">
            <v>186</v>
          </cell>
        </row>
        <row r="554">
          <cell r="A554">
            <v>8089000008</v>
          </cell>
          <cell r="B554" t="str">
            <v>Cọ sơn 8 phân Thành Công</v>
          </cell>
          <cell r="C554" t="str">
            <v>ND-B15-006</v>
          </cell>
          <cell r="F554" t="str">
            <v>8089 - 8089 - Cọ sơn</v>
          </cell>
          <cell r="G554" t="str">
            <v>Cây</v>
          </cell>
          <cell r="H554">
            <v>0</v>
          </cell>
          <cell r="I554">
            <v>1442</v>
          </cell>
          <cell r="J554">
            <v>1442</v>
          </cell>
          <cell r="K554">
            <v>0</v>
          </cell>
        </row>
        <row r="555">
          <cell r="A555">
            <v>8891000008</v>
          </cell>
          <cell r="B555" t="str">
            <v>Tranh In đầu giường trái</v>
          </cell>
          <cell r="C555" t="str">
            <v>ND-B15-006</v>
          </cell>
          <cell r="F555" t="str">
            <v>8891 - 8891 - Tranh</v>
          </cell>
          <cell r="G555" t="str">
            <v>Cái</v>
          </cell>
          <cell r="H555">
            <v>1494</v>
          </cell>
          <cell r="I555">
            <v>1422</v>
          </cell>
          <cell r="J555">
            <v>1820</v>
          </cell>
          <cell r="K555">
            <v>1096</v>
          </cell>
        </row>
        <row r="556">
          <cell r="A556">
            <v>8092008238</v>
          </cell>
          <cell r="B556" t="str">
            <v>Đèn led 24V  Ø23mm (màu xanh dương)</v>
          </cell>
          <cell r="C556" t="str">
            <v>ND-B15-006</v>
          </cell>
          <cell r="F556" t="str">
            <v>8092008 - 8092 - Đèn led</v>
          </cell>
          <cell r="G556" t="str">
            <v>Cái</v>
          </cell>
          <cell r="H556">
            <v>391</v>
          </cell>
          <cell r="I556">
            <v>1418</v>
          </cell>
          <cell r="J556">
            <v>1186</v>
          </cell>
          <cell r="K556">
            <v>623</v>
          </cell>
        </row>
        <row r="557">
          <cell r="A557">
            <v>4202100366</v>
          </cell>
          <cell r="B557" t="str">
            <v>Chụp càn cửa</v>
          </cell>
          <cell r="C557" t="str">
            <v>ND-B15-006</v>
          </cell>
          <cell r="F557" t="str">
            <v>4202 - 4202 - Ép phun chi tiết nhựa ghế xe Bus</v>
          </cell>
          <cell r="G557" t="str">
            <v>Cái</v>
          </cell>
          <cell r="H557">
            <v>0</v>
          </cell>
          <cell r="I557">
            <v>1412</v>
          </cell>
          <cell r="J557">
            <v>1196</v>
          </cell>
          <cell r="K557">
            <v>216</v>
          </cell>
        </row>
        <row r="558">
          <cell r="A558">
            <v>8059000047</v>
          </cell>
          <cell r="B558" t="str">
            <v>Ecu TK 12x1.5</v>
          </cell>
          <cell r="C558" t="str">
            <v>ND-B15-006</v>
          </cell>
          <cell r="F558" t="str">
            <v>8059 - 8059 - Đai ốc (Tán, Ecu)</v>
          </cell>
          <cell r="G558" t="str">
            <v>Cái</v>
          </cell>
          <cell r="H558">
            <v>0</v>
          </cell>
          <cell r="I558">
            <v>1392</v>
          </cell>
          <cell r="J558">
            <v>1232</v>
          </cell>
          <cell r="K558">
            <v>160</v>
          </cell>
        </row>
        <row r="559">
          <cell r="A559">
            <v>4202100374</v>
          </cell>
          <cell r="B559" t="str">
            <v>Pat tay nắm xe bus</v>
          </cell>
          <cell r="C559" t="str">
            <v>ND-B15-006</v>
          </cell>
          <cell r="F559" t="str">
            <v>4202 - 4202 - Ép phun chi tiết nhựa ghế xe Bus</v>
          </cell>
          <cell r="G559" t="str">
            <v>Cái</v>
          </cell>
          <cell r="H559">
            <v>278</v>
          </cell>
          <cell r="I559">
            <v>1392</v>
          </cell>
          <cell r="J559">
            <v>1290</v>
          </cell>
          <cell r="K559">
            <v>380</v>
          </cell>
        </row>
        <row r="560">
          <cell r="A560" t="str">
            <v>LJT14012</v>
          </cell>
          <cell r="B560" t="str">
            <v>Kẹp ống cứng phi 12 bằng thép</v>
          </cell>
          <cell r="C560" t="str">
            <v>ND-B15-006</v>
          </cell>
          <cell r="F560" t="str">
            <v>90021403 - Linh kiện Sơmi Rơmoóc</v>
          </cell>
          <cell r="G560" t="str">
            <v>Cái</v>
          </cell>
          <cell r="H560">
            <v>1687</v>
          </cell>
          <cell r="I560">
            <v>1387</v>
          </cell>
          <cell r="J560">
            <v>2446</v>
          </cell>
          <cell r="K560">
            <v>628</v>
          </cell>
        </row>
        <row r="561">
          <cell r="A561">
            <v>8059000066</v>
          </cell>
          <cell r="B561" t="str">
            <v>Ecu 22x2.5</v>
          </cell>
          <cell r="C561" t="str">
            <v>ND-B15-006</v>
          </cell>
          <cell r="F561" t="str">
            <v>8059 - 8059 - Đai ốc (Tán, Ecu)</v>
          </cell>
          <cell r="G561" t="str">
            <v>Cái</v>
          </cell>
          <cell r="H561">
            <v>0</v>
          </cell>
          <cell r="I561">
            <v>1384</v>
          </cell>
          <cell r="J561">
            <v>1046</v>
          </cell>
          <cell r="K561">
            <v>338</v>
          </cell>
        </row>
        <row r="562">
          <cell r="A562">
            <v>8852000777</v>
          </cell>
          <cell r="B562" t="str">
            <v>Găng tay y tế Super care Thái Lan</v>
          </cell>
          <cell r="C562" t="str">
            <v>ND-B15-006</v>
          </cell>
          <cell r="F562" t="str">
            <v>8852 - 8852 - Bao tay</v>
          </cell>
          <cell r="G562" t="str">
            <v>Hộp</v>
          </cell>
          <cell r="H562">
            <v>0</v>
          </cell>
          <cell r="I562">
            <v>1382</v>
          </cell>
          <cell r="J562">
            <v>1382</v>
          </cell>
          <cell r="K562">
            <v>0</v>
          </cell>
        </row>
        <row r="563">
          <cell r="A563" t="str">
            <v>937318DTHB</v>
          </cell>
          <cell r="B563" t="str">
            <v>CÔNG TẮC ĐÈN TÀI XẾ</v>
          </cell>
          <cell r="C563" t="str">
            <v>ND-B15-006</v>
          </cell>
          <cell r="D563" t="str">
            <v>BUS-TB120SL/HB120SL</v>
          </cell>
          <cell r="F563" t="str">
            <v>BTB1 - Nhóm phụ tùng BUSTB</v>
          </cell>
          <cell r="G563" t="str">
            <v>Cái</v>
          </cell>
          <cell r="H563">
            <v>0</v>
          </cell>
          <cell r="I563">
            <v>1380</v>
          </cell>
          <cell r="J563">
            <v>1382</v>
          </cell>
          <cell r="K563">
            <v>-2</v>
          </cell>
        </row>
        <row r="564">
          <cell r="A564">
            <v>8057037031</v>
          </cell>
          <cell r="B564" t="str">
            <v>Bulong M10x45x1.25mm, tai khóa</v>
          </cell>
          <cell r="C564" t="str">
            <v>ND-B15-006</v>
          </cell>
          <cell r="F564" t="str">
            <v>8057037 - 8057 - Bu lông tai khóa</v>
          </cell>
          <cell r="G564" t="str">
            <v>Con</v>
          </cell>
          <cell r="H564">
            <v>296</v>
          </cell>
          <cell r="I564">
            <v>1371</v>
          </cell>
          <cell r="J564">
            <v>1435</v>
          </cell>
          <cell r="K564">
            <v>232</v>
          </cell>
        </row>
        <row r="565">
          <cell r="A565" t="str">
            <v>BB12430</v>
          </cell>
          <cell r="B565" t="str">
            <v>TÁP PI HÔNG</v>
          </cell>
          <cell r="C565" t="str">
            <v>ND-B15-006</v>
          </cell>
          <cell r="D565" t="str">
            <v>BUS-TB120SL/TB120S/TB120S-W336/HB120SL/HB120S</v>
          </cell>
          <cell r="F565" t="str">
            <v>BTB1 - Nhóm phụ tùng BUSTB</v>
          </cell>
          <cell r="G565" t="str">
            <v>CÁI</v>
          </cell>
          <cell r="H565">
            <v>382</v>
          </cell>
          <cell r="I565">
            <v>1341</v>
          </cell>
          <cell r="J565">
            <v>1206</v>
          </cell>
          <cell r="K565">
            <v>517</v>
          </cell>
        </row>
        <row r="566">
          <cell r="A566">
            <v>8057012077</v>
          </cell>
          <cell r="B566" t="str">
            <v>Bulong TK 12x70x1.5</v>
          </cell>
          <cell r="C566" t="str">
            <v>ND-B15-006</v>
          </cell>
          <cell r="F566" t="str">
            <v>8057012 - 8057 - Bu lông 12</v>
          </cell>
          <cell r="G566" t="str">
            <v>Cái</v>
          </cell>
          <cell r="H566">
            <v>158</v>
          </cell>
          <cell r="I566">
            <v>1336</v>
          </cell>
          <cell r="J566">
            <v>738</v>
          </cell>
          <cell r="K566">
            <v>756</v>
          </cell>
        </row>
        <row r="567">
          <cell r="A567">
            <v>8092008704</v>
          </cell>
          <cell r="B567" t="str">
            <v>Led dây đèn trần giường màu trắng ấm, 7*750mm,120 led/m</v>
          </cell>
          <cell r="C567" t="str">
            <v>ND-B15-006</v>
          </cell>
          <cell r="F567" t="str">
            <v>8092008 - 8092 - Đèn led</v>
          </cell>
          <cell r="G567" t="str">
            <v>Sợi</v>
          </cell>
          <cell r="H567">
            <v>0</v>
          </cell>
          <cell r="I567">
            <v>1332</v>
          </cell>
          <cell r="J567">
            <v>1332</v>
          </cell>
          <cell r="K567">
            <v>0</v>
          </cell>
        </row>
        <row r="568">
          <cell r="A568">
            <v>8092010066</v>
          </cell>
          <cell r="B568" t="str">
            <v>Bảng điều khiển khoang giường phải V4.1</v>
          </cell>
          <cell r="C568" t="str">
            <v>ND-B15-006</v>
          </cell>
          <cell r="F568" t="str">
            <v>8092010 - 8092 - Đèn pin</v>
          </cell>
          <cell r="G568" t="str">
            <v>Cái</v>
          </cell>
          <cell r="H568">
            <v>0</v>
          </cell>
          <cell r="I568">
            <v>1324</v>
          </cell>
          <cell r="J568">
            <v>887</v>
          </cell>
          <cell r="K568">
            <v>437</v>
          </cell>
        </row>
        <row r="569">
          <cell r="A569">
            <v>8092008729</v>
          </cell>
          <cell r="B569" t="str">
            <v>Bảng điều khiển phụ phải (PB3 NEW), in UV (100*183mm)</v>
          </cell>
          <cell r="C569" t="str">
            <v>ND-B15-006</v>
          </cell>
          <cell r="F569" t="str">
            <v>8092008 - 8092 - Đèn led</v>
          </cell>
          <cell r="G569" t="str">
            <v>Cái</v>
          </cell>
          <cell r="H569">
            <v>1149</v>
          </cell>
          <cell r="I569">
            <v>1321</v>
          </cell>
          <cell r="J569">
            <v>1970</v>
          </cell>
          <cell r="K569">
            <v>500</v>
          </cell>
        </row>
        <row r="570">
          <cell r="A570">
            <v>8059000069</v>
          </cell>
          <cell r="B570" t="str">
            <v>Ecu 24x1.5</v>
          </cell>
          <cell r="C570" t="str">
            <v>ND-B15-006</v>
          </cell>
          <cell r="F570" t="str">
            <v>8059 - 8059 - Đai ốc (Tán, Ecu)</v>
          </cell>
          <cell r="G570" t="str">
            <v>Cái</v>
          </cell>
          <cell r="H570">
            <v>117</v>
          </cell>
          <cell r="I570">
            <v>1321</v>
          </cell>
          <cell r="J570">
            <v>1164</v>
          </cell>
          <cell r="K570">
            <v>274</v>
          </cell>
        </row>
        <row r="571">
          <cell r="A571" t="str">
            <v>LJT-23532</v>
          </cell>
          <cell r="B571" t="str">
            <v>Ron nhựa bậc cấp màu vàng</v>
          </cell>
          <cell r="C571" t="str">
            <v>ND-B15-006</v>
          </cell>
          <cell r="F571" t="str">
            <v>90021203 - Trim</v>
          </cell>
          <cell r="G571" t="str">
            <v>Mét</v>
          </cell>
          <cell r="H571">
            <v>108</v>
          </cell>
          <cell r="I571">
            <v>1320</v>
          </cell>
          <cell r="J571">
            <v>1078</v>
          </cell>
          <cell r="K571">
            <v>350</v>
          </cell>
        </row>
        <row r="572">
          <cell r="A572">
            <v>8059000075</v>
          </cell>
          <cell r="B572" t="str">
            <v>Ecu mũ 5x1inox 304</v>
          </cell>
          <cell r="C572" t="str">
            <v>ND-B15-006</v>
          </cell>
          <cell r="F572" t="str">
            <v>8059 - 8059 - Đai ốc (Tán, Ecu)</v>
          </cell>
          <cell r="G572" t="str">
            <v>Cái</v>
          </cell>
          <cell r="H572">
            <v>0</v>
          </cell>
          <cell r="I572">
            <v>1300</v>
          </cell>
          <cell r="J572">
            <v>1152</v>
          </cell>
          <cell r="K572">
            <v>148</v>
          </cell>
        </row>
        <row r="573">
          <cell r="A573">
            <v>8075002055</v>
          </cell>
          <cell r="B573" t="str">
            <v>Vít đầu dù M4x12</v>
          </cell>
          <cell r="C573" t="str">
            <v>ND-B15-006</v>
          </cell>
          <cell r="F573" t="str">
            <v>8075002 - 8075 - Vít đầu dù</v>
          </cell>
          <cell r="G573" t="str">
            <v>Con</v>
          </cell>
          <cell r="H573">
            <v>0</v>
          </cell>
          <cell r="I573">
            <v>1300</v>
          </cell>
          <cell r="J573">
            <v>1300</v>
          </cell>
          <cell r="K573">
            <v>0</v>
          </cell>
        </row>
        <row r="574">
          <cell r="A574">
            <v>8141000120</v>
          </cell>
          <cell r="B574" t="str">
            <v>Nẹp nhôm đèn rèm màn; 5514; trắng mờ; 0.359 kg/m; 5.7 mét; 6063-T5</v>
          </cell>
          <cell r="C574" t="str">
            <v>ND-B15-006</v>
          </cell>
          <cell r="F574" t="str">
            <v>8141 - 8141 - Nẹp nhôm</v>
          </cell>
          <cell r="G574" t="str">
            <v>Cây</v>
          </cell>
          <cell r="H574">
            <v>386</v>
          </cell>
          <cell r="I574">
            <v>1296.21</v>
          </cell>
          <cell r="J574">
            <v>1625.21</v>
          </cell>
          <cell r="K574">
            <v>57</v>
          </cell>
        </row>
        <row r="575">
          <cell r="A575">
            <v>8060001091</v>
          </cell>
          <cell r="B575" t="str">
            <v>Lông đền la 10x30x2.0mm</v>
          </cell>
          <cell r="C575" t="str">
            <v>ND-B15-006</v>
          </cell>
          <cell r="F575" t="str">
            <v>8060001 - 8060 - Lông đền la</v>
          </cell>
          <cell r="G575" t="str">
            <v>Con</v>
          </cell>
          <cell r="H575">
            <v>0</v>
          </cell>
          <cell r="I575">
            <v>1283</v>
          </cell>
          <cell r="J575">
            <v>887</v>
          </cell>
          <cell r="K575">
            <v>396</v>
          </cell>
        </row>
        <row r="576">
          <cell r="A576">
            <v>8057010192</v>
          </cell>
          <cell r="B576" t="str">
            <v>Bulong M10x23x1.25mm, ray ghế hình chữ nhật</v>
          </cell>
          <cell r="C576" t="str">
            <v>ND-B15-006</v>
          </cell>
          <cell r="F576" t="str">
            <v>8057010 - 8057 - Bu lông 10</v>
          </cell>
          <cell r="G576" t="str">
            <v>Con</v>
          </cell>
          <cell r="H576">
            <v>0</v>
          </cell>
          <cell r="I576">
            <v>1280</v>
          </cell>
          <cell r="J576">
            <v>640</v>
          </cell>
          <cell r="K576">
            <v>640</v>
          </cell>
        </row>
        <row r="577">
          <cell r="A577">
            <v>8092010065</v>
          </cell>
          <cell r="B577" t="str">
            <v>Bảng điều khiển khoang giường trái V4.1</v>
          </cell>
          <cell r="C577" t="str">
            <v>ND-B15-006</v>
          </cell>
          <cell r="F577" t="str">
            <v>8092010 - 8092 - Đèn pin</v>
          </cell>
          <cell r="G577" t="str">
            <v>Cái</v>
          </cell>
          <cell r="H577">
            <v>0</v>
          </cell>
          <cell r="I577">
            <v>1279</v>
          </cell>
          <cell r="J577">
            <v>864</v>
          </cell>
          <cell r="K577">
            <v>415</v>
          </cell>
        </row>
        <row r="578">
          <cell r="A578" t="str">
            <v>J-TS-1567</v>
          </cell>
          <cell r="B578" t="str">
            <v>Keo dán co 1567</v>
          </cell>
          <cell r="C578" t="str">
            <v>ND-B15-006</v>
          </cell>
          <cell r="F578" t="str">
            <v>90021203 - Trim</v>
          </cell>
          <cell r="G578" t="str">
            <v>Tuýp</v>
          </cell>
          <cell r="H578">
            <v>0</v>
          </cell>
          <cell r="I578">
            <v>1261</v>
          </cell>
          <cell r="J578">
            <v>1031</v>
          </cell>
          <cell r="K578">
            <v>230</v>
          </cell>
        </row>
        <row r="579">
          <cell r="A579">
            <v>8092008728</v>
          </cell>
          <cell r="B579" t="str">
            <v>Bảng điều khiển phụ trái (PB3 NEW), in UV (100*183mm)</v>
          </cell>
          <cell r="C579" t="str">
            <v>ND-B15-006</v>
          </cell>
          <cell r="F579" t="str">
            <v>8092008 - 8092 - Đèn led</v>
          </cell>
          <cell r="G579" t="str">
            <v>Cái</v>
          </cell>
          <cell r="H579">
            <v>1212</v>
          </cell>
          <cell r="I579">
            <v>1258</v>
          </cell>
          <cell r="J579">
            <v>1970</v>
          </cell>
          <cell r="K579">
            <v>500</v>
          </cell>
        </row>
        <row r="580">
          <cell r="A580">
            <v>8105000001</v>
          </cell>
          <cell r="B580" t="str">
            <v>Dây giật khóa( Dây cáp giật mặt ga lăng +vỏ (L2000mm,1mm))</v>
          </cell>
          <cell r="C580" t="str">
            <v>ND-B15-006</v>
          </cell>
          <cell r="F580" t="str">
            <v>8105 - 8105 - Dây cáp</v>
          </cell>
          <cell r="G580" t="str">
            <v>Sợi</v>
          </cell>
          <cell r="H580">
            <v>132</v>
          </cell>
          <cell r="I580">
            <v>1255</v>
          </cell>
          <cell r="J580">
            <v>1217</v>
          </cell>
          <cell r="K580">
            <v>170</v>
          </cell>
        </row>
        <row r="581">
          <cell r="A581">
            <v>8056000012</v>
          </cell>
          <cell r="B581" t="str">
            <v>Bản lề thùng đồ nghề 40x60</v>
          </cell>
          <cell r="C581" t="str">
            <v>ND-B15-006</v>
          </cell>
          <cell r="F581" t="str">
            <v>8056 - 8056 - Bản lề</v>
          </cell>
          <cell r="G581" t="str">
            <v>Cái</v>
          </cell>
          <cell r="H581">
            <v>0</v>
          </cell>
          <cell r="I581">
            <v>1242</v>
          </cell>
          <cell r="J581">
            <v>926</v>
          </cell>
          <cell r="K581">
            <v>316</v>
          </cell>
        </row>
        <row r="582">
          <cell r="A582">
            <v>8120000016</v>
          </cell>
          <cell r="B582" t="str">
            <v>Pát trụ xoay cửa hành khách CT2</v>
          </cell>
          <cell r="C582" t="str">
            <v>ND-B15-006</v>
          </cell>
          <cell r="F582" t="str">
            <v>8120 - 8120 - Pát</v>
          </cell>
          <cell r="G582" t="str">
            <v>Cái</v>
          </cell>
          <cell r="H582">
            <v>0</v>
          </cell>
          <cell r="I582">
            <v>1240</v>
          </cell>
          <cell r="J582">
            <v>1092</v>
          </cell>
          <cell r="K582">
            <v>148</v>
          </cell>
        </row>
        <row r="583">
          <cell r="A583">
            <v>8056000001</v>
          </cell>
          <cell r="B583" t="str">
            <v>Bản lề bật cariny inox</v>
          </cell>
          <cell r="C583" t="str">
            <v>ND-B15-006</v>
          </cell>
          <cell r="F583" t="str">
            <v>8056 - 8056 - Bản lề</v>
          </cell>
          <cell r="G583" t="str">
            <v>Cái</v>
          </cell>
          <cell r="H583">
            <v>99</v>
          </cell>
          <cell r="I583">
            <v>1238</v>
          </cell>
          <cell r="J583">
            <v>1029</v>
          </cell>
          <cell r="K583">
            <v>308</v>
          </cell>
        </row>
        <row r="584">
          <cell r="A584">
            <v>8092008455</v>
          </cell>
          <cell r="B584" t="str">
            <v>Đèn led lối đi (20x500mm), màu trắng ấm, đầu nguồn- đầu ren lược cái</v>
          </cell>
          <cell r="C584" t="str">
            <v>ND-B15-006</v>
          </cell>
          <cell r="F584" t="str">
            <v>8092008 - 8092 - Đèn led</v>
          </cell>
          <cell r="G584" t="str">
            <v>Cái</v>
          </cell>
          <cell r="H584">
            <v>578</v>
          </cell>
          <cell r="I584">
            <v>1218</v>
          </cell>
          <cell r="J584">
            <v>1164</v>
          </cell>
          <cell r="K584">
            <v>632</v>
          </cell>
        </row>
        <row r="585">
          <cell r="A585">
            <v>8057008230</v>
          </cell>
          <cell r="B585" t="str">
            <v>Bulong 8x70x1.25</v>
          </cell>
          <cell r="C585" t="str">
            <v>ND-B15-006</v>
          </cell>
          <cell r="F585" t="str">
            <v>8057008 - 8057 - Bu lông 8</v>
          </cell>
          <cell r="G585" t="str">
            <v>Con</v>
          </cell>
          <cell r="H585">
            <v>513</v>
          </cell>
          <cell r="I585">
            <v>1213</v>
          </cell>
          <cell r="J585">
            <v>1327</v>
          </cell>
          <cell r="K585">
            <v>399</v>
          </cell>
        </row>
        <row r="586">
          <cell r="A586">
            <v>8092009775</v>
          </cell>
          <cell r="B586" t="str">
            <v>Bo led rèm màn xanh dương 4</v>
          </cell>
          <cell r="C586" t="str">
            <v>ND-B15-006</v>
          </cell>
          <cell r="F586" t="str">
            <v>8092009 - 8092 - Đèn led dây</v>
          </cell>
          <cell r="G586" t="str">
            <v>Thanh</v>
          </cell>
          <cell r="H586">
            <v>1236</v>
          </cell>
          <cell r="I586">
            <v>1205</v>
          </cell>
          <cell r="J586">
            <v>2076</v>
          </cell>
          <cell r="K586">
            <v>365</v>
          </cell>
        </row>
        <row r="587">
          <cell r="A587">
            <v>8057010085</v>
          </cell>
          <cell r="B587" t="str">
            <v>Bulong 10x35x1.5</v>
          </cell>
          <cell r="C587" t="str">
            <v>ND-B15-006</v>
          </cell>
          <cell r="F587" t="str">
            <v>8057010 - 8057 - Bu lông 10</v>
          </cell>
          <cell r="G587" t="str">
            <v>Cái</v>
          </cell>
          <cell r="H587">
            <v>0</v>
          </cell>
          <cell r="I587">
            <v>1205</v>
          </cell>
          <cell r="J587">
            <v>781</v>
          </cell>
          <cell r="K587">
            <v>424</v>
          </cell>
        </row>
        <row r="588">
          <cell r="A588">
            <v>8113088085</v>
          </cell>
          <cell r="B588" t="str">
            <v>Đuôi chuột phi 25/27</v>
          </cell>
          <cell r="C588" t="str">
            <v>ND-B15-006</v>
          </cell>
          <cell r="F588" t="str">
            <v>8113004 - 8113 - Đầu nối nhanh</v>
          </cell>
          <cell r="G588" t="str">
            <v>Cái</v>
          </cell>
          <cell r="H588">
            <v>270</v>
          </cell>
          <cell r="I588">
            <v>1203</v>
          </cell>
          <cell r="J588">
            <v>1456</v>
          </cell>
          <cell r="K588">
            <v>17</v>
          </cell>
        </row>
        <row r="589">
          <cell r="A589">
            <v>8075002004</v>
          </cell>
          <cell r="B589" t="str">
            <v>Vít đầu dù M5x25x1.0mm, inox</v>
          </cell>
          <cell r="C589" t="str">
            <v>ND-B15-006</v>
          </cell>
          <cell r="F589" t="str">
            <v>8075002 - 8075 - Vít đầu dù</v>
          </cell>
          <cell r="G589" t="str">
            <v>Con</v>
          </cell>
          <cell r="H589">
            <v>0</v>
          </cell>
          <cell r="I589">
            <v>1200</v>
          </cell>
          <cell r="J589">
            <v>700</v>
          </cell>
          <cell r="K589">
            <v>500</v>
          </cell>
        </row>
        <row r="590">
          <cell r="A590" t="str">
            <v>813818D100</v>
          </cell>
          <cell r="B590" t="str">
            <v>CHỐT HẠN CHẾ CỬA</v>
          </cell>
          <cell r="C590" t="str">
            <v>ND-B15-006</v>
          </cell>
          <cell r="D590" t="str">
            <v>BUS-HB120SL-380/HB120S-380/HB120SL-410/HB120S-410/TB120SL-W/TB75S/TB82S/TB95S</v>
          </cell>
          <cell r="F590" t="str">
            <v>BHB1 - Nhóm phụ tùng BUSHB</v>
          </cell>
          <cell r="G590" t="str">
            <v>CÁI</v>
          </cell>
          <cell r="H590">
            <v>449</v>
          </cell>
          <cell r="I590">
            <v>1197</v>
          </cell>
          <cell r="J590">
            <v>1278</v>
          </cell>
          <cell r="K590">
            <v>368</v>
          </cell>
        </row>
        <row r="591">
          <cell r="A591">
            <v>8389004160</v>
          </cell>
          <cell r="B591" t="str">
            <v>Đệm su luồn dây D26</v>
          </cell>
          <cell r="C591" t="str">
            <v>ND-B15-006</v>
          </cell>
          <cell r="F591" t="str">
            <v>8389004 - 8389 - Cao su lót thùng</v>
          </cell>
          <cell r="G591" t="str">
            <v>Cái</v>
          </cell>
          <cell r="H591">
            <v>0</v>
          </cell>
          <cell r="I591">
            <v>1192</v>
          </cell>
          <cell r="J591">
            <v>682</v>
          </cell>
          <cell r="K591">
            <v>510</v>
          </cell>
        </row>
        <row r="592">
          <cell r="A592">
            <v>8384004007</v>
          </cell>
          <cell r="B592" t="str">
            <v>Nỉ xám</v>
          </cell>
          <cell r="C592" t="str">
            <v>ND-B15-006</v>
          </cell>
          <cell r="F592" t="str">
            <v>8384004 - 8384 - Vải nỉ</v>
          </cell>
          <cell r="G592" t="str">
            <v>Cái</v>
          </cell>
          <cell r="H592">
            <v>0</v>
          </cell>
          <cell r="I592">
            <v>1186</v>
          </cell>
          <cell r="J592">
            <v>1186</v>
          </cell>
          <cell r="K592">
            <v>0</v>
          </cell>
        </row>
        <row r="593">
          <cell r="A593">
            <v>8387003001</v>
          </cell>
          <cell r="B593" t="str">
            <v>Băng keo điện</v>
          </cell>
          <cell r="C593" t="str">
            <v>ND-B15-006</v>
          </cell>
          <cell r="F593" t="str">
            <v>8387003 - 8387 - Băng keo điện</v>
          </cell>
          <cell r="G593" t="str">
            <v>cuộn</v>
          </cell>
          <cell r="H593">
            <v>0</v>
          </cell>
          <cell r="I593">
            <v>1180</v>
          </cell>
          <cell r="J593">
            <v>1180</v>
          </cell>
          <cell r="K593">
            <v>0</v>
          </cell>
        </row>
        <row r="594">
          <cell r="A594" t="str">
            <v>AXY53170</v>
          </cell>
          <cell r="B594" t="str">
            <v>CỬA GIÓ ĐIỀU HÒA (LOẠI GẠT)</v>
          </cell>
          <cell r="C594" t="str">
            <v>ND-B15-006</v>
          </cell>
          <cell r="D594" t="str">
            <v>BUS-TB94CT(B60)/TB115CT/COUNTY29C/HB70</v>
          </cell>
          <cell r="F594" t="str">
            <v>BTB1 - Nhóm phụ tùng BUSTB</v>
          </cell>
          <cell r="G594" t="str">
            <v>CÁI</v>
          </cell>
          <cell r="H594">
            <v>779</v>
          </cell>
          <cell r="I594">
            <v>1173</v>
          </cell>
          <cell r="J594">
            <v>1972</v>
          </cell>
          <cell r="K594">
            <v>-20</v>
          </cell>
        </row>
        <row r="595">
          <cell r="A595">
            <v>8119000033</v>
          </cell>
          <cell r="B595" t="str">
            <v>Khóa chốt rút (Yeeka) 1421-05-5510</v>
          </cell>
          <cell r="C595" t="str">
            <v>ND-B15-006</v>
          </cell>
          <cell r="F595" t="str">
            <v>8119 - 8119 - Ổ Khóa</v>
          </cell>
          <cell r="G595" t="str">
            <v>Cái</v>
          </cell>
          <cell r="H595">
            <v>696</v>
          </cell>
          <cell r="I595">
            <v>1169</v>
          </cell>
          <cell r="J595">
            <v>1865</v>
          </cell>
          <cell r="K595">
            <v>0</v>
          </cell>
        </row>
        <row r="596">
          <cell r="A596">
            <v>8057037008</v>
          </cell>
          <cell r="B596" t="str">
            <v>Bulong TK 10x25x1.5 mạ niken</v>
          </cell>
          <cell r="C596" t="str">
            <v>ND-B15-006</v>
          </cell>
          <cell r="F596" t="str">
            <v>8057037 - 8057 - Bu lông tai khóa</v>
          </cell>
          <cell r="G596" t="str">
            <v>Con</v>
          </cell>
          <cell r="H596">
            <v>320</v>
          </cell>
          <cell r="I596">
            <v>1166</v>
          </cell>
          <cell r="J596">
            <v>902</v>
          </cell>
          <cell r="K596">
            <v>584</v>
          </cell>
        </row>
        <row r="597">
          <cell r="A597">
            <v>4203100401</v>
          </cell>
          <cell r="B597" t="str">
            <v>Đèn hông 24 V màu vàng lớn - Bus</v>
          </cell>
          <cell r="C597" t="str">
            <v>ND-B15-006</v>
          </cell>
          <cell r="F597" t="str">
            <v>4203 - 4203 - Lắp ráp đèn hông xe Bus</v>
          </cell>
          <cell r="G597" t="str">
            <v>Cái</v>
          </cell>
          <cell r="H597">
            <v>98</v>
          </cell>
          <cell r="I597">
            <v>1150</v>
          </cell>
          <cell r="J597">
            <v>901</v>
          </cell>
          <cell r="K597">
            <v>347</v>
          </cell>
        </row>
        <row r="598">
          <cell r="A598" t="str">
            <v>XK32-008</v>
          </cell>
          <cell r="B598" t="str">
            <v>Đế bắt cây chống Ø32 mm</v>
          </cell>
          <cell r="C598" t="str">
            <v>ND-B15-006</v>
          </cell>
          <cell r="F598" t="str">
            <v>90021203 - Trim</v>
          </cell>
          <cell r="G598" t="str">
            <v>Cái</v>
          </cell>
          <cell r="H598">
            <v>5</v>
          </cell>
          <cell r="I598">
            <v>1148</v>
          </cell>
          <cell r="J598">
            <v>1215</v>
          </cell>
          <cell r="K598">
            <v>-62</v>
          </cell>
        </row>
        <row r="599">
          <cell r="A599">
            <v>8141000103</v>
          </cell>
          <cell r="B599" t="str">
            <v>Nẹp nhôm máng xối; PL063; #JN704V; 0.293 kg/m; 6 mét; 6063-T5 (đen)</v>
          </cell>
          <cell r="C599" t="str">
            <v>ND-B15-006</v>
          </cell>
          <cell r="F599" t="str">
            <v>8141 - 8141 - Nẹp nhôm</v>
          </cell>
          <cell r="G599" t="str">
            <v>Cây</v>
          </cell>
          <cell r="H599">
            <v>983</v>
          </cell>
          <cell r="I599">
            <v>1138</v>
          </cell>
          <cell r="J599">
            <v>1436</v>
          </cell>
          <cell r="K599">
            <v>685</v>
          </cell>
        </row>
        <row r="600">
          <cell r="A600" t="str">
            <v>926508C200</v>
          </cell>
          <cell r="B600" t="str">
            <v>ĐÈN HÔNG BÁNH XE SAU, PHẢI</v>
          </cell>
          <cell r="C600" t="str">
            <v>ND-B15-006</v>
          </cell>
          <cell r="D600" t="str">
            <v>BUS-HB120SL-380/HB120S-380/HB120SL-410/HB120S-410/TB120SL/TB120S/UNIVERSE LUXURY</v>
          </cell>
          <cell r="F600" t="str">
            <v>BHB1 - Nhóm phụ tùng BUSHB</v>
          </cell>
          <cell r="G600" t="str">
            <v>CÁI</v>
          </cell>
          <cell r="H600">
            <v>372</v>
          </cell>
          <cell r="I600">
            <v>1137</v>
          </cell>
          <cell r="J600">
            <v>1315</v>
          </cell>
          <cell r="K600">
            <v>194</v>
          </cell>
        </row>
        <row r="601">
          <cell r="A601" t="str">
            <v>898888D000</v>
          </cell>
          <cell r="B601" t="str">
            <v>DÂY ĐAI AN TOÀN GHẾ TÀI, GHẾ PHỤ</v>
          </cell>
          <cell r="C601" t="str">
            <v>ND-B15-006</v>
          </cell>
          <cell r="D601" t="str">
            <v>BUS-HB120SL-380/HB120S-380/HB120SL-410/HB120S-410/HB90ES/TB120SL-W/TB82S/TB95S</v>
          </cell>
          <cell r="F601" t="str">
            <v>BTB1 - Nhóm phụ tùng BUSTB</v>
          </cell>
          <cell r="G601" t="str">
            <v>CÁI</v>
          </cell>
          <cell r="H601">
            <v>191</v>
          </cell>
          <cell r="I601">
            <v>1134</v>
          </cell>
          <cell r="J601">
            <v>1180</v>
          </cell>
          <cell r="K601">
            <v>145</v>
          </cell>
        </row>
        <row r="602">
          <cell r="A602">
            <v>8092008207</v>
          </cell>
          <cell r="B602" t="str">
            <v>Đèn máng gió (531*99mm)</v>
          </cell>
          <cell r="C602" t="str">
            <v>ND-B15-006</v>
          </cell>
          <cell r="F602" t="str">
            <v>8092008 - 8092 - Đèn led</v>
          </cell>
          <cell r="G602" t="str">
            <v>Cái</v>
          </cell>
          <cell r="H602">
            <v>1349</v>
          </cell>
          <cell r="I602">
            <v>1133</v>
          </cell>
          <cell r="J602">
            <v>1981</v>
          </cell>
          <cell r="K602">
            <v>501</v>
          </cell>
        </row>
        <row r="603">
          <cell r="A603" t="str">
            <v>5408500-001L5</v>
          </cell>
          <cell r="B603" t="str">
            <v>Ty cốp trượt 500-180-500N</v>
          </cell>
          <cell r="C603" t="str">
            <v>ND-B15-006</v>
          </cell>
          <cell r="F603" t="str">
            <v>90021201 - Body</v>
          </cell>
          <cell r="G603" t="str">
            <v>Cái</v>
          </cell>
          <cell r="H603">
            <v>340</v>
          </cell>
          <cell r="I603">
            <v>1130</v>
          </cell>
          <cell r="J603">
            <v>972</v>
          </cell>
          <cell r="K603">
            <v>498</v>
          </cell>
        </row>
        <row r="604">
          <cell r="A604">
            <v>8059000132</v>
          </cell>
          <cell r="B604" t="str">
            <v>Đai ốc M10x1.5mm, mũ chụp</v>
          </cell>
          <cell r="C604" t="str">
            <v>ND-B15-006</v>
          </cell>
          <cell r="F604" t="str">
            <v>8059 - 8059 - Đai ốc (Tán, Ecu)</v>
          </cell>
          <cell r="G604" t="str">
            <v>Con</v>
          </cell>
          <cell r="H604">
            <v>0</v>
          </cell>
          <cell r="I604">
            <v>1128</v>
          </cell>
          <cell r="J604">
            <v>188</v>
          </cell>
          <cell r="K604">
            <v>940</v>
          </cell>
        </row>
        <row r="605">
          <cell r="A605">
            <v>8857000002</v>
          </cell>
          <cell r="B605" t="str">
            <v>Kính hàn đen</v>
          </cell>
          <cell r="C605" t="str">
            <v>ND-B15-006</v>
          </cell>
          <cell r="F605" t="str">
            <v>8857 - 8857 - Kính</v>
          </cell>
          <cell r="G605" t="str">
            <v>Cái</v>
          </cell>
          <cell r="H605">
            <v>0</v>
          </cell>
          <cell r="I605">
            <v>1112</v>
          </cell>
          <cell r="J605">
            <v>1112</v>
          </cell>
          <cell r="K605">
            <v>0</v>
          </cell>
        </row>
        <row r="606">
          <cell r="A606">
            <v>8059000056</v>
          </cell>
          <cell r="B606" t="str">
            <v>Ecu 16x1.5 ren nghịch</v>
          </cell>
          <cell r="C606" t="str">
            <v>ND-B15-006</v>
          </cell>
          <cell r="F606" t="str">
            <v>8059 - 8059 - Đai ốc (Tán, Ecu)</v>
          </cell>
          <cell r="G606" t="str">
            <v>Cái</v>
          </cell>
          <cell r="H606">
            <v>0</v>
          </cell>
          <cell r="I606">
            <v>1092</v>
          </cell>
          <cell r="J606">
            <v>754</v>
          </cell>
          <cell r="K606">
            <v>338</v>
          </cell>
        </row>
        <row r="607">
          <cell r="A607">
            <v>8015001033</v>
          </cell>
          <cell r="B607" t="str">
            <v>Mũi khoan 4,0 ly</v>
          </cell>
          <cell r="C607" t="str">
            <v>ND-B15-006</v>
          </cell>
          <cell r="F607" t="str">
            <v>8015001 - 8015 - Nhóm mũi khoan</v>
          </cell>
          <cell r="G607" t="str">
            <v>Cái</v>
          </cell>
          <cell r="H607">
            <v>0</v>
          </cell>
          <cell r="I607">
            <v>1090</v>
          </cell>
          <cell r="J607">
            <v>1041</v>
          </cell>
          <cell r="K607">
            <v>49</v>
          </cell>
        </row>
        <row r="608">
          <cell r="A608">
            <v>8092008020</v>
          </cell>
          <cell r="B608" t="str">
            <v>Đèn led kệ hành lý 54x930mm( vàng ấm)</v>
          </cell>
          <cell r="C608" t="str">
            <v>ND-B15-006</v>
          </cell>
          <cell r="F608" t="str">
            <v>8092008 - 8092 - Đèn led</v>
          </cell>
          <cell r="G608" t="str">
            <v>Mạch</v>
          </cell>
          <cell r="H608">
            <v>1008</v>
          </cell>
          <cell r="I608">
            <v>1088</v>
          </cell>
          <cell r="J608">
            <v>1028</v>
          </cell>
          <cell r="K608">
            <v>1068</v>
          </cell>
        </row>
        <row r="609">
          <cell r="A609">
            <v>2705650</v>
          </cell>
          <cell r="B609" t="str">
            <v>Rá nhựa 4 công tắc Actia</v>
          </cell>
          <cell r="C609" t="str">
            <v>ND-B15-006</v>
          </cell>
          <cell r="F609" t="str">
            <v>90021203 - Trim</v>
          </cell>
          <cell r="G609" t="str">
            <v>Cái</v>
          </cell>
          <cell r="H609">
            <v>806</v>
          </cell>
          <cell r="I609">
            <v>1084</v>
          </cell>
          <cell r="J609">
            <v>1866</v>
          </cell>
          <cell r="K609">
            <v>24</v>
          </cell>
        </row>
        <row r="610">
          <cell r="A610">
            <v>8384003010</v>
          </cell>
          <cell r="B610" t="str">
            <v>Vải lau</v>
          </cell>
          <cell r="C610" t="str">
            <v>ND-B15-006</v>
          </cell>
          <cell r="F610" t="str">
            <v>8384003 - 8384 - Vải lau</v>
          </cell>
          <cell r="G610" t="str">
            <v>Kg</v>
          </cell>
          <cell r="H610">
            <v>0</v>
          </cell>
          <cell r="I610">
            <v>1079</v>
          </cell>
          <cell r="J610">
            <v>1079</v>
          </cell>
          <cell r="K610">
            <v>0</v>
          </cell>
        </row>
        <row r="611">
          <cell r="A611">
            <v>8060088103</v>
          </cell>
          <cell r="B611" t="str">
            <v>Vòng hãm trục chữ E</v>
          </cell>
          <cell r="C611" t="str">
            <v>ND-B15-006</v>
          </cell>
          <cell r="F611" t="str">
            <v>8060088 - 8060 - Lông đền loại khác chưa phân nhóm vào đâu</v>
          </cell>
          <cell r="G611" t="str">
            <v>Cái</v>
          </cell>
          <cell r="H611">
            <v>0</v>
          </cell>
          <cell r="I611">
            <v>1071</v>
          </cell>
          <cell r="J611">
            <v>952</v>
          </cell>
          <cell r="K611">
            <v>119</v>
          </cell>
        </row>
        <row r="612">
          <cell r="A612">
            <v>3901219022</v>
          </cell>
          <cell r="B612" t="str">
            <v>Cuaron tranh trang trí RH xe MB120SL</v>
          </cell>
          <cell r="C612" t="str">
            <v>ND-B15-006</v>
          </cell>
          <cell r="F612" t="str">
            <v>3901 - 3901 - Linh kiện composite xe Bus</v>
          </cell>
          <cell r="G612" t="str">
            <v>Cái</v>
          </cell>
          <cell r="H612">
            <v>0</v>
          </cell>
          <cell r="I612">
            <v>1065</v>
          </cell>
          <cell r="J612">
            <v>820</v>
          </cell>
          <cell r="K612">
            <v>245</v>
          </cell>
        </row>
        <row r="613">
          <cell r="A613">
            <v>8092008759</v>
          </cell>
          <cell r="B613" t="str">
            <v>Mạch Led nẹp đèn bậc cấp 800 mm</v>
          </cell>
          <cell r="C613" t="str">
            <v>ND-B15-006</v>
          </cell>
          <cell r="F613" t="str">
            <v>8092008 - 8092 - Đèn led</v>
          </cell>
          <cell r="G613" t="str">
            <v>Mạch</v>
          </cell>
          <cell r="H613">
            <v>619</v>
          </cell>
          <cell r="I613">
            <v>1058</v>
          </cell>
          <cell r="J613">
            <v>1244</v>
          </cell>
          <cell r="K613">
            <v>433</v>
          </cell>
        </row>
        <row r="614">
          <cell r="A614" t="str">
            <v>21811-8A802</v>
          </cell>
          <cell r="B614" t="str">
            <v>CAO SU CHÂN MÁY</v>
          </cell>
          <cell r="C614" t="str">
            <v>ND-B15-006</v>
          </cell>
          <cell r="F614" t="str">
            <v>90021202 - Chassi</v>
          </cell>
          <cell r="G614" t="str">
            <v>Cái</v>
          </cell>
          <cell r="H614">
            <v>116</v>
          </cell>
          <cell r="I614">
            <v>1056</v>
          </cell>
          <cell r="J614">
            <v>950</v>
          </cell>
          <cell r="K614">
            <v>222</v>
          </cell>
        </row>
        <row r="615">
          <cell r="A615">
            <v>8120000015</v>
          </cell>
          <cell r="B615" t="str">
            <v>Pát trụ xoay cửa hành khách CT1</v>
          </cell>
          <cell r="C615" t="str">
            <v>ND-B15-006</v>
          </cell>
          <cell r="F615" t="str">
            <v>8120 - 8120 - Pát</v>
          </cell>
          <cell r="G615" t="str">
            <v>Cái</v>
          </cell>
          <cell r="H615">
            <v>512</v>
          </cell>
          <cell r="I615">
            <v>1054</v>
          </cell>
          <cell r="J615">
            <v>1276</v>
          </cell>
          <cell r="K615">
            <v>290</v>
          </cell>
        </row>
        <row r="616">
          <cell r="A616">
            <v>8092008047</v>
          </cell>
          <cell r="B616" t="str">
            <v>Đèn tài xế</v>
          </cell>
          <cell r="C616" t="str">
            <v>ND-B15-006</v>
          </cell>
          <cell r="F616" t="str">
            <v>8092008 - 8092 - Đèn led</v>
          </cell>
          <cell r="G616" t="str">
            <v>Cái</v>
          </cell>
          <cell r="H616">
            <v>408</v>
          </cell>
          <cell r="I616">
            <v>1050</v>
          </cell>
          <cell r="J616">
            <v>1277</v>
          </cell>
          <cell r="K616">
            <v>181</v>
          </cell>
        </row>
        <row r="617">
          <cell r="A617">
            <v>8092009786</v>
          </cell>
          <cell r="B617" t="str">
            <v>Tấm hiệu ứng gợn sóng 29L</v>
          </cell>
          <cell r="C617" t="str">
            <v>ND-B15-006</v>
          </cell>
          <cell r="F617" t="str">
            <v>8092009 - 8092 - Đèn led dây</v>
          </cell>
          <cell r="G617" t="str">
            <v>Cái</v>
          </cell>
          <cell r="H617">
            <v>377</v>
          </cell>
          <cell r="I617">
            <v>1050</v>
          </cell>
          <cell r="J617">
            <v>817</v>
          </cell>
          <cell r="K617">
            <v>610</v>
          </cell>
        </row>
        <row r="618">
          <cell r="A618">
            <v>8060001103</v>
          </cell>
          <cell r="B618" t="str">
            <v>Lông đền la 20x35x3mm</v>
          </cell>
          <cell r="C618" t="str">
            <v>ND-B15-006</v>
          </cell>
          <cell r="F618" t="str">
            <v>8060001 - 8060 - Lông đền la</v>
          </cell>
          <cell r="G618" t="str">
            <v>Con</v>
          </cell>
          <cell r="H618">
            <v>0</v>
          </cell>
          <cell r="I618">
            <v>1040</v>
          </cell>
          <cell r="J618">
            <v>803</v>
          </cell>
          <cell r="K618">
            <v>237</v>
          </cell>
        </row>
        <row r="619">
          <cell r="A619">
            <v>8123000208</v>
          </cell>
          <cell r="B619" t="str">
            <v>Ron su ray ghế xe Inveco</v>
          </cell>
          <cell r="C619" t="str">
            <v>ND-B15-006</v>
          </cell>
          <cell r="F619" t="str">
            <v>8123 - 8123 - Roan su</v>
          </cell>
          <cell r="G619" t="str">
            <v>Mét</v>
          </cell>
          <cell r="H619">
            <v>966</v>
          </cell>
          <cell r="I619">
            <v>1039</v>
          </cell>
          <cell r="J619">
            <v>1218</v>
          </cell>
          <cell r="K619">
            <v>787</v>
          </cell>
        </row>
        <row r="620">
          <cell r="A620" t="str">
            <v>CMS30013</v>
          </cell>
          <cell r="B620" t="str">
            <v>MÓC INOX NẮP CỐP</v>
          </cell>
          <cell r="C620" t="str">
            <v>ND-B15-006</v>
          </cell>
          <cell r="D620" t="str">
            <v>BUS-COUNTY29C/HB70</v>
          </cell>
          <cell r="F620" t="str">
            <v>BHB1 - Nhóm phụ tùng BUSHB</v>
          </cell>
          <cell r="G620" t="str">
            <v>CÁI</v>
          </cell>
          <cell r="H620">
            <v>451</v>
          </cell>
          <cell r="I620">
            <v>1039</v>
          </cell>
          <cell r="J620">
            <v>1153</v>
          </cell>
          <cell r="K620">
            <v>337</v>
          </cell>
        </row>
        <row r="621">
          <cell r="A621">
            <v>8355000010</v>
          </cell>
          <cell r="B621" t="str">
            <v>Móc khóa A06B</v>
          </cell>
          <cell r="C621" t="str">
            <v>ND-B15-006</v>
          </cell>
          <cell r="F621" t="str">
            <v>8355 - 8355 - Móc áo Inox</v>
          </cell>
          <cell r="G621" t="str">
            <v>Cái</v>
          </cell>
          <cell r="H621">
            <v>358</v>
          </cell>
          <cell r="I621">
            <v>1034</v>
          </cell>
          <cell r="J621">
            <v>890</v>
          </cell>
          <cell r="K621">
            <v>502</v>
          </cell>
        </row>
        <row r="622">
          <cell r="A622">
            <v>8057037025</v>
          </cell>
          <cell r="B622" t="str">
            <v>Bulong 05x10x1.0 đầu dù pake có tai</v>
          </cell>
          <cell r="C622" t="str">
            <v>ND-B15-006</v>
          </cell>
          <cell r="F622" t="str">
            <v>8057037 - 8057 - Bu lông tai khóa</v>
          </cell>
          <cell r="G622" t="str">
            <v>Con</v>
          </cell>
          <cell r="H622">
            <v>0</v>
          </cell>
          <cell r="I622">
            <v>1030</v>
          </cell>
          <cell r="J622">
            <v>536</v>
          </cell>
          <cell r="K622">
            <v>494</v>
          </cell>
        </row>
        <row r="623">
          <cell r="A623">
            <v>8389002017</v>
          </cell>
          <cell r="B623" t="str">
            <v>Su đệm vuông 49*49*22*6</v>
          </cell>
          <cell r="C623" t="str">
            <v>ND-B15-006</v>
          </cell>
          <cell r="F623" t="str">
            <v>8389002 - 8389 - Cao su đệm</v>
          </cell>
          <cell r="G623" t="str">
            <v>Cái</v>
          </cell>
          <cell r="H623">
            <v>420</v>
          </cell>
          <cell r="I623">
            <v>1020</v>
          </cell>
          <cell r="J623">
            <v>1032</v>
          </cell>
          <cell r="K623">
            <v>408</v>
          </cell>
        </row>
        <row r="624">
          <cell r="A624">
            <v>4202100342</v>
          </cell>
          <cell r="B624" t="str">
            <v>Bộ móc rèm màn lớn</v>
          </cell>
          <cell r="C624" t="str">
            <v>ND-B15-006</v>
          </cell>
          <cell r="F624" t="str">
            <v>4202 - 4202 - Ép phun chi tiết nhựa ghế xe Bus</v>
          </cell>
          <cell r="G624" t="str">
            <v>Bộ</v>
          </cell>
          <cell r="H624">
            <v>607</v>
          </cell>
          <cell r="I624">
            <v>1016</v>
          </cell>
          <cell r="J624">
            <v>1168</v>
          </cell>
          <cell r="K624">
            <v>455</v>
          </cell>
        </row>
        <row r="625">
          <cell r="A625">
            <v>8389001002</v>
          </cell>
          <cell r="B625" t="str">
            <v>Cao su bàn đạp</v>
          </cell>
          <cell r="C625" t="str">
            <v>ND-B15-006</v>
          </cell>
          <cell r="F625" t="str">
            <v>8389001 - 8389 - Cao su</v>
          </cell>
          <cell r="G625" t="str">
            <v>Cái</v>
          </cell>
          <cell r="H625">
            <v>72</v>
          </cell>
          <cell r="I625">
            <v>1009</v>
          </cell>
          <cell r="J625">
            <v>686</v>
          </cell>
          <cell r="K625">
            <v>395</v>
          </cell>
        </row>
        <row r="626">
          <cell r="A626">
            <v>8375001181</v>
          </cell>
          <cell r="B626" t="str">
            <v>Tấm trải chống thấm BITUSEAL 1000 (xuất xứ: Ả Rập)</v>
          </cell>
          <cell r="C626" t="str">
            <v>ND-B15-006</v>
          </cell>
          <cell r="F626" t="str">
            <v>8375001 - 8375 - Moss cách nhiệt</v>
          </cell>
          <cell r="G626" t="str">
            <v>Mét</v>
          </cell>
          <cell r="H626">
            <v>0</v>
          </cell>
          <cell r="I626">
            <v>1000.03</v>
          </cell>
          <cell r="J626">
            <v>1000.03</v>
          </cell>
          <cell r="K626">
            <v>0</v>
          </cell>
        </row>
        <row r="627">
          <cell r="A627">
            <v>8057031008</v>
          </cell>
          <cell r="B627" t="str">
            <v>Bulong bấm 8x15</v>
          </cell>
          <cell r="C627" t="str">
            <v>ND-B15-006</v>
          </cell>
          <cell r="F627" t="str">
            <v>8057031 - 8057 - Bu lông bấm</v>
          </cell>
          <cell r="G627" t="str">
            <v>Cái</v>
          </cell>
          <cell r="H627">
            <v>0</v>
          </cell>
          <cell r="I627">
            <v>1000</v>
          </cell>
          <cell r="J627">
            <v>960</v>
          </cell>
          <cell r="K627">
            <v>40</v>
          </cell>
        </row>
        <row r="628">
          <cell r="A628">
            <v>8057033344</v>
          </cell>
          <cell r="B628" t="str">
            <v>Bulong M12x80x1.75 (ren 30)</v>
          </cell>
          <cell r="C628" t="str">
            <v>ND-B15-006</v>
          </cell>
          <cell r="F628" t="str">
            <v>8057033 - 8057 - Bu lông lục giác</v>
          </cell>
          <cell r="G628" t="str">
            <v>Con</v>
          </cell>
          <cell r="H628">
            <v>0</v>
          </cell>
          <cell r="I628">
            <v>1000</v>
          </cell>
          <cell r="J628">
            <v>1000</v>
          </cell>
          <cell r="K628">
            <v>0</v>
          </cell>
        </row>
        <row r="629">
          <cell r="A629">
            <v>8072000219</v>
          </cell>
          <cell r="B629" t="str">
            <v>Đai ốc M12x10x1.75</v>
          </cell>
          <cell r="C629" t="str">
            <v>ND-B15-006</v>
          </cell>
          <cell r="F629" t="str">
            <v>8072 - 8702 - Tán</v>
          </cell>
          <cell r="G629" t="str">
            <v>Con</v>
          </cell>
          <cell r="H629">
            <v>0</v>
          </cell>
          <cell r="I629">
            <v>1000</v>
          </cell>
          <cell r="J629">
            <v>1000</v>
          </cell>
          <cell r="K629">
            <v>0</v>
          </cell>
        </row>
        <row r="630">
          <cell r="A630">
            <v>8075001016</v>
          </cell>
          <cell r="B630" t="str">
            <v>Vít côn vàng M3x60mm</v>
          </cell>
          <cell r="C630" t="str">
            <v>ND-B15-006</v>
          </cell>
          <cell r="F630" t="str">
            <v>8075001 - 8075 - Vít đầu côn</v>
          </cell>
          <cell r="G630" t="str">
            <v>Con</v>
          </cell>
          <cell r="H630">
            <v>161</v>
          </cell>
          <cell r="I630">
            <v>1000</v>
          </cell>
          <cell r="J630">
            <v>787</v>
          </cell>
          <cell r="K630">
            <v>374</v>
          </cell>
        </row>
        <row r="631">
          <cell r="A631">
            <v>8075002070</v>
          </cell>
          <cell r="B631" t="str">
            <v>Vít đầu dù M4.2x10 (đuôi cá)</v>
          </cell>
          <cell r="C631" t="str">
            <v>ND-B15-006</v>
          </cell>
          <cell r="F631" t="str">
            <v>8075002 - 8075 - Vít đầu dù</v>
          </cell>
          <cell r="G631" t="str">
            <v>Con</v>
          </cell>
          <cell r="H631">
            <v>0</v>
          </cell>
          <cell r="I631">
            <v>1000</v>
          </cell>
          <cell r="J631">
            <v>1000</v>
          </cell>
          <cell r="K631">
            <v>0</v>
          </cell>
        </row>
        <row r="632">
          <cell r="A632">
            <v>8075003016</v>
          </cell>
          <cell r="B632" t="str">
            <v>Vít đầu tròn M4.2x10</v>
          </cell>
          <cell r="C632" t="str">
            <v>ND-B15-006</v>
          </cell>
          <cell r="F632" t="str">
            <v>8075003 - 8075 - Vít đầu tròn</v>
          </cell>
          <cell r="G632" t="str">
            <v>Con</v>
          </cell>
          <cell r="H632">
            <v>198</v>
          </cell>
          <cell r="I632">
            <v>1000</v>
          </cell>
          <cell r="J632">
            <v>1198</v>
          </cell>
          <cell r="K632">
            <v>0</v>
          </cell>
        </row>
        <row r="633">
          <cell r="A633">
            <v>8075002028</v>
          </cell>
          <cell r="B633" t="str">
            <v>Vít dù M5x10mm, tai khóa; đen</v>
          </cell>
          <cell r="C633" t="str">
            <v>ND-B15-006</v>
          </cell>
          <cell r="F633" t="str">
            <v>8075002 - 8075 - Vít đầu dù</v>
          </cell>
          <cell r="G633" t="str">
            <v>Con</v>
          </cell>
          <cell r="H633">
            <v>20</v>
          </cell>
          <cell r="I633">
            <v>1000</v>
          </cell>
          <cell r="J633">
            <v>1020</v>
          </cell>
          <cell r="K633">
            <v>0</v>
          </cell>
        </row>
        <row r="634">
          <cell r="A634" t="str">
            <v>CSCFK-16018</v>
          </cell>
          <cell r="B634" t="str">
            <v>Cửa gió taplo loại ngắn bật lên xuống</v>
          </cell>
          <cell r="C634" t="str">
            <v>ND-B15-006</v>
          </cell>
          <cell r="F634" t="str">
            <v>90021203 - Trim</v>
          </cell>
          <cell r="G634" t="str">
            <v>Cái</v>
          </cell>
          <cell r="H634">
            <v>1566</v>
          </cell>
          <cell r="I634">
            <v>1000</v>
          </cell>
          <cell r="J634">
            <v>1607</v>
          </cell>
          <cell r="K634">
            <v>959</v>
          </cell>
        </row>
        <row r="635">
          <cell r="A635" t="str">
            <v>CH35604</v>
          </cell>
          <cell r="B635" t="str">
            <v>NÚT CHỤP ĐẦU BULONG</v>
          </cell>
          <cell r="C635" t="str">
            <v>ND-B15-006</v>
          </cell>
          <cell r="D635" t="str">
            <v>BUS-TB120SL/HB120SL</v>
          </cell>
          <cell r="F635" t="str">
            <v>VTP2012 - Phụ tùng KPH xe Bus</v>
          </cell>
          <cell r="G635" t="str">
            <v>CÁI</v>
          </cell>
          <cell r="H635">
            <v>0</v>
          </cell>
          <cell r="I635">
            <v>1000</v>
          </cell>
          <cell r="J635">
            <v>10</v>
          </cell>
          <cell r="K635">
            <v>990</v>
          </cell>
        </row>
        <row r="636">
          <cell r="A636" t="str">
            <v>VF4-4</v>
          </cell>
          <cell r="B636" t="str">
            <v>Rơ le 5 chân, lớn (có  pát)</v>
          </cell>
          <cell r="C636" t="str">
            <v>ND-B15-006</v>
          </cell>
          <cell r="F636" t="str">
            <v>90021203 - Trim</v>
          </cell>
          <cell r="G636" t="str">
            <v>Cái</v>
          </cell>
          <cell r="H636">
            <v>650</v>
          </cell>
          <cell r="I636">
            <v>1000</v>
          </cell>
          <cell r="J636">
            <v>1746</v>
          </cell>
          <cell r="K636">
            <v>-96</v>
          </cell>
        </row>
        <row r="637">
          <cell r="A637">
            <v>8057010199</v>
          </cell>
          <cell r="B637" t="str">
            <v>Bulong 10x35x1.25</v>
          </cell>
          <cell r="C637" t="str">
            <v>ND-B15-006</v>
          </cell>
          <cell r="F637" t="str">
            <v>8057010 - 8057 - Bu lông 10</v>
          </cell>
          <cell r="G637" t="str">
            <v>Con</v>
          </cell>
          <cell r="H637">
            <v>602</v>
          </cell>
          <cell r="I637">
            <v>990</v>
          </cell>
          <cell r="J637">
            <v>1412</v>
          </cell>
          <cell r="K637">
            <v>180</v>
          </cell>
        </row>
        <row r="638">
          <cell r="A638">
            <v>8881000001</v>
          </cell>
          <cell r="B638" t="str">
            <v>Giấy A4 Monde (70gr)</v>
          </cell>
          <cell r="C638" t="str">
            <v>ND-B15-006</v>
          </cell>
          <cell r="F638" t="str">
            <v>8881 - 8881 - Giấy in, photocopy</v>
          </cell>
          <cell r="G638" t="str">
            <v>Ram</v>
          </cell>
          <cell r="H638">
            <v>0</v>
          </cell>
          <cell r="I638">
            <v>984</v>
          </cell>
          <cell r="J638">
            <v>851</v>
          </cell>
          <cell r="K638">
            <v>133</v>
          </cell>
        </row>
        <row r="639">
          <cell r="A639" t="str">
            <v>926108A110</v>
          </cell>
          <cell r="B639" t="str">
            <v>ĐÈN SOI BIỂN SỐ</v>
          </cell>
          <cell r="C639" t="str">
            <v>ND-B15-006</v>
          </cell>
          <cell r="D639" t="str">
            <v>BUS-HB120SL-380/HB120S-380/HB120SL-410/HB120S-410/HB90ES/TB120SL-W/TB82S/TB95S</v>
          </cell>
          <cell r="F639" t="str">
            <v>BHB1 - Nhóm phụ tùng BUSHB</v>
          </cell>
          <cell r="G639" t="str">
            <v>CÁI</v>
          </cell>
          <cell r="H639">
            <v>410</v>
          </cell>
          <cell r="I639">
            <v>980</v>
          </cell>
          <cell r="J639">
            <v>1296</v>
          </cell>
          <cell r="K639">
            <v>94</v>
          </cell>
        </row>
        <row r="640">
          <cell r="A640">
            <v>8002000153</v>
          </cell>
          <cell r="B640" t="str">
            <v>Lốp Maxxis 195/75R16C UE168N 18PR</v>
          </cell>
          <cell r="C640" t="str">
            <v>ND-B15-006</v>
          </cell>
          <cell r="F640" t="str">
            <v>8002 - 8002 - Lốp xe</v>
          </cell>
          <cell r="G640" t="str">
            <v>Cái</v>
          </cell>
          <cell r="H640">
            <v>87</v>
          </cell>
          <cell r="I640">
            <v>972</v>
          </cell>
          <cell r="J640">
            <v>980</v>
          </cell>
          <cell r="K640">
            <v>79</v>
          </cell>
        </row>
        <row r="641">
          <cell r="A641">
            <v>8057004052</v>
          </cell>
          <cell r="B641" t="str">
            <v>Bulong M4x10 inox 304 đầu côn + đai ốc tai khóa</v>
          </cell>
          <cell r="C641" t="str">
            <v>ND-B15-006</v>
          </cell>
          <cell r="F641" t="str">
            <v>8057004 - 8057 - Bu lông 4</v>
          </cell>
          <cell r="G641" t="str">
            <v>Bộ</v>
          </cell>
          <cell r="H641">
            <v>0</v>
          </cell>
          <cell r="I641">
            <v>955</v>
          </cell>
          <cell r="J641">
            <v>465</v>
          </cell>
          <cell r="K641">
            <v>490</v>
          </cell>
        </row>
        <row r="642">
          <cell r="A642" t="str">
            <v>794998C100</v>
          </cell>
          <cell r="B642" t="str">
            <v>THÔNG GIÓ TRÊN LA PHÔNG</v>
          </cell>
          <cell r="C642" t="str">
            <v>ND-B15-006</v>
          </cell>
          <cell r="D642" t="str">
            <v>BUS-HB120S-380/HB120S-410/TB95S</v>
          </cell>
          <cell r="F642" t="str">
            <v>BHB1 - Nhóm phụ tùng BUSHB</v>
          </cell>
          <cell r="G642" t="str">
            <v>CÁI</v>
          </cell>
          <cell r="H642">
            <v>431</v>
          </cell>
          <cell r="I642">
            <v>955</v>
          </cell>
          <cell r="J642">
            <v>1386</v>
          </cell>
          <cell r="K642">
            <v>0</v>
          </cell>
        </row>
        <row r="643">
          <cell r="A643">
            <v>8092009842</v>
          </cell>
          <cell r="B643" t="str">
            <v>Đèn trần lối đi in UV 01</v>
          </cell>
          <cell r="C643" t="str">
            <v>ND-B15-006</v>
          </cell>
          <cell r="F643" t="str">
            <v>8092009 - 8092 - Đèn led dây</v>
          </cell>
          <cell r="G643" t="str">
            <v>Cái</v>
          </cell>
          <cell r="H643">
            <v>204</v>
          </cell>
          <cell r="I643">
            <v>952</v>
          </cell>
          <cell r="J643">
            <v>995</v>
          </cell>
          <cell r="K643">
            <v>161</v>
          </cell>
        </row>
        <row r="644">
          <cell r="A644">
            <v>8375001157</v>
          </cell>
          <cell r="B644" t="str">
            <v>Mút xốp cách nhiệt PE FOAM 5mmx100cmx50m có keo</v>
          </cell>
          <cell r="C644" t="str">
            <v>ND-B15-006</v>
          </cell>
          <cell r="F644" t="str">
            <v>8375001 - 8375 - Moss cách nhiệt</v>
          </cell>
          <cell r="G644" t="str">
            <v>Mét</v>
          </cell>
          <cell r="H644">
            <v>0</v>
          </cell>
          <cell r="I644">
            <v>950</v>
          </cell>
          <cell r="J644">
            <v>860</v>
          </cell>
          <cell r="K644">
            <v>90</v>
          </cell>
        </row>
        <row r="645">
          <cell r="A645">
            <v>8069000038</v>
          </cell>
          <cell r="B645" t="str">
            <v>Ruột gà 20</v>
          </cell>
          <cell r="C645" t="str">
            <v>ND-B15-006</v>
          </cell>
          <cell r="F645" t="str">
            <v>8069 - 8069 - Ống Ruột gà</v>
          </cell>
          <cell r="G645" t="str">
            <v>Mét</v>
          </cell>
          <cell r="H645">
            <v>465</v>
          </cell>
          <cell r="I645">
            <v>950</v>
          </cell>
          <cell r="J645">
            <v>955</v>
          </cell>
          <cell r="K645">
            <v>460</v>
          </cell>
        </row>
        <row r="646">
          <cell r="A646">
            <v>3612003029</v>
          </cell>
          <cell r="B646" t="str">
            <v>Nilon cuộn (0.88 x 1500 )m</v>
          </cell>
          <cell r="C646" t="str">
            <v>ND-B15-006</v>
          </cell>
          <cell r="F646" t="str">
            <v>3612 - 3612 - Nhựa thổi</v>
          </cell>
          <cell r="G646" t="str">
            <v>Kg</v>
          </cell>
          <cell r="H646">
            <v>0</v>
          </cell>
          <cell r="I646">
            <v>944</v>
          </cell>
          <cell r="J646">
            <v>944</v>
          </cell>
          <cell r="K646">
            <v>0</v>
          </cell>
        </row>
        <row r="647">
          <cell r="A647">
            <v>5310562</v>
          </cell>
          <cell r="B647" t="str">
            <v>Công tắc Actia 3</v>
          </cell>
          <cell r="C647" t="str">
            <v>ND-B15-006</v>
          </cell>
          <cell r="F647" t="str">
            <v>90021203 - Trim</v>
          </cell>
          <cell r="G647" t="str">
            <v>Cái</v>
          </cell>
          <cell r="H647">
            <v>605</v>
          </cell>
          <cell r="I647">
            <v>941</v>
          </cell>
          <cell r="J647">
            <v>1545</v>
          </cell>
          <cell r="K647">
            <v>1</v>
          </cell>
        </row>
        <row r="648">
          <cell r="A648">
            <v>8057010088</v>
          </cell>
          <cell r="B648" t="str">
            <v>Bulong 10x45x1.25</v>
          </cell>
          <cell r="C648" t="str">
            <v>ND-B15-006</v>
          </cell>
          <cell r="F648" t="str">
            <v>8057010 - 8057 - Bu lông 10</v>
          </cell>
          <cell r="G648" t="str">
            <v>Cái</v>
          </cell>
          <cell r="H648">
            <v>0</v>
          </cell>
          <cell r="I648">
            <v>929</v>
          </cell>
          <cell r="J648">
            <v>602</v>
          </cell>
          <cell r="K648">
            <v>327</v>
          </cell>
        </row>
        <row r="649">
          <cell r="A649">
            <v>8057006052</v>
          </cell>
          <cell r="B649" t="str">
            <v>Bulong 6x30x1</v>
          </cell>
          <cell r="C649" t="str">
            <v>ND-B15-006</v>
          </cell>
          <cell r="F649" t="str">
            <v>8057006 - 8057 - Bu lông 6</v>
          </cell>
          <cell r="G649" t="str">
            <v>Cái</v>
          </cell>
          <cell r="H649">
            <v>0</v>
          </cell>
          <cell r="I649">
            <v>918</v>
          </cell>
          <cell r="J649">
            <v>410</v>
          </cell>
          <cell r="K649">
            <v>508</v>
          </cell>
        </row>
        <row r="650">
          <cell r="A650">
            <v>8127002195</v>
          </cell>
          <cell r="B650" t="str">
            <v>Tem chữ MOBIHOME (534 x 114mm)</v>
          </cell>
          <cell r="C650" t="str">
            <v>ND-B15-006</v>
          </cell>
          <cell r="F650" t="str">
            <v>8127002 - 8127 - Tem chữ xe bus</v>
          </cell>
          <cell r="G650" t="str">
            <v>Chữ</v>
          </cell>
          <cell r="H650">
            <v>38</v>
          </cell>
          <cell r="I650">
            <v>918</v>
          </cell>
          <cell r="J650">
            <v>781</v>
          </cell>
          <cell r="K650">
            <v>175</v>
          </cell>
        </row>
        <row r="651">
          <cell r="A651">
            <v>8360000003</v>
          </cell>
          <cell r="B651" t="str">
            <v>Dây kẽm 2mm</v>
          </cell>
          <cell r="C651" t="str">
            <v>ND-B15-006</v>
          </cell>
          <cell r="F651" t="str">
            <v>8360 - 8360 - Dây kẽm</v>
          </cell>
          <cell r="G651" t="str">
            <v>kg</v>
          </cell>
          <cell r="H651">
            <v>0</v>
          </cell>
          <cell r="I651">
            <v>910</v>
          </cell>
          <cell r="J651">
            <v>910</v>
          </cell>
          <cell r="K651">
            <v>0</v>
          </cell>
        </row>
        <row r="652">
          <cell r="A652">
            <v>8060088013</v>
          </cell>
          <cell r="B652" t="str">
            <v>Londel 13*45*3 inox</v>
          </cell>
          <cell r="C652" t="str">
            <v>ND-B15-006</v>
          </cell>
          <cell r="F652" t="str">
            <v>8060088 - 8060 - Lông đền loại khác chưa phân nhóm vào đâu</v>
          </cell>
          <cell r="G652" t="str">
            <v>Con</v>
          </cell>
          <cell r="H652">
            <v>0</v>
          </cell>
          <cell r="I652">
            <v>904</v>
          </cell>
          <cell r="J652">
            <v>496</v>
          </cell>
          <cell r="K652">
            <v>408</v>
          </cell>
        </row>
        <row r="653">
          <cell r="A653">
            <v>4202100386</v>
          </cell>
          <cell r="B653" t="str">
            <v>Chụp đầu đèn lướt gió xe bus</v>
          </cell>
          <cell r="C653" t="str">
            <v>ND-B15-006</v>
          </cell>
          <cell r="F653" t="str">
            <v>4202 - 4202 - Ép phun chi tiết nhựa ghế xe Bus</v>
          </cell>
          <cell r="G653" t="str">
            <v>Cái</v>
          </cell>
          <cell r="H653">
            <v>0</v>
          </cell>
          <cell r="I653">
            <v>900</v>
          </cell>
          <cell r="J653">
            <v>900</v>
          </cell>
          <cell r="K653">
            <v>0</v>
          </cell>
        </row>
        <row r="654">
          <cell r="A654">
            <v>8142000088</v>
          </cell>
          <cell r="B654" t="str">
            <v>Nẹp nhựa ốp đèn lối đi; 2 mét/thanh, Mã T55</v>
          </cell>
          <cell r="C654" t="str">
            <v>ND-B15-006</v>
          </cell>
          <cell r="F654" t="str">
            <v>8139 - 8139 - Nẹp</v>
          </cell>
          <cell r="G654" t="str">
            <v>Cây</v>
          </cell>
          <cell r="H654">
            <v>1277</v>
          </cell>
          <cell r="I654">
            <v>898</v>
          </cell>
          <cell r="J654">
            <v>1922</v>
          </cell>
          <cell r="K654">
            <v>253</v>
          </cell>
        </row>
        <row r="655">
          <cell r="A655">
            <v>8127002194</v>
          </cell>
          <cell r="B655" t="str">
            <v>Tem chữ MOBIHOME (324 x 68mm)</v>
          </cell>
          <cell r="C655" t="str">
            <v>ND-B15-006</v>
          </cell>
          <cell r="F655" t="str">
            <v>8127002 - 8127 - Tem chữ xe bus</v>
          </cell>
          <cell r="G655" t="str">
            <v>Chữ</v>
          </cell>
          <cell r="H655">
            <v>38</v>
          </cell>
          <cell r="I655">
            <v>895</v>
          </cell>
          <cell r="J655">
            <v>769</v>
          </cell>
          <cell r="K655">
            <v>164</v>
          </cell>
        </row>
        <row r="656">
          <cell r="A656">
            <v>3901201084</v>
          </cell>
          <cell r="B656" t="str">
            <v>Cuaron cầu thang CT01 LH xe TB120SL.E4 VIP (22 giường)</v>
          </cell>
          <cell r="C656" t="str">
            <v>ND-B15-006</v>
          </cell>
          <cell r="F656" t="str">
            <v>3901 - 3901 - Linh kiện composite xe Bus</v>
          </cell>
          <cell r="G656" t="str">
            <v>Cái</v>
          </cell>
          <cell r="H656">
            <v>0</v>
          </cell>
          <cell r="I656">
            <v>895</v>
          </cell>
          <cell r="J656">
            <v>905</v>
          </cell>
          <cell r="K656">
            <v>-10</v>
          </cell>
        </row>
        <row r="657">
          <cell r="A657">
            <v>3901201085</v>
          </cell>
          <cell r="B657" t="str">
            <v>Cuaron cầu thang CT01 RH xe TB120SL.E4 VIP (22 giường)</v>
          </cell>
          <cell r="C657" t="str">
            <v>ND-B15-006</v>
          </cell>
          <cell r="F657" t="str">
            <v>3901 - 3901 - Linh kiện composite xe Bus</v>
          </cell>
          <cell r="G657" t="str">
            <v>Cái</v>
          </cell>
          <cell r="H657">
            <v>0</v>
          </cell>
          <cell r="I657">
            <v>895</v>
          </cell>
          <cell r="J657">
            <v>905</v>
          </cell>
          <cell r="K657">
            <v>-10</v>
          </cell>
        </row>
        <row r="658">
          <cell r="A658">
            <v>8057012164</v>
          </cell>
          <cell r="B658" t="str">
            <v>Bulong M12x40x1.75</v>
          </cell>
          <cell r="C658" t="str">
            <v>ND-B15-006</v>
          </cell>
          <cell r="F658" t="str">
            <v>8057012 - 8057 - Bu lông 12</v>
          </cell>
          <cell r="G658" t="str">
            <v>Con</v>
          </cell>
          <cell r="H658">
            <v>0</v>
          </cell>
          <cell r="I658">
            <v>894</v>
          </cell>
          <cell r="J658">
            <v>674</v>
          </cell>
          <cell r="K658">
            <v>220</v>
          </cell>
        </row>
        <row r="659">
          <cell r="A659">
            <v>8057006134</v>
          </cell>
          <cell r="B659" t="str">
            <v>Bulong M6x30x1.0mm</v>
          </cell>
          <cell r="C659" t="str">
            <v>ND-B15-006</v>
          </cell>
          <cell r="F659" t="str">
            <v>8057006 - 8057 - Bu lông 6</v>
          </cell>
          <cell r="G659" t="str">
            <v>Con</v>
          </cell>
          <cell r="H659">
            <v>174</v>
          </cell>
          <cell r="I659">
            <v>891</v>
          </cell>
          <cell r="J659">
            <v>576</v>
          </cell>
          <cell r="K659">
            <v>489</v>
          </cell>
        </row>
        <row r="660">
          <cell r="A660">
            <v>8124000025</v>
          </cell>
          <cell r="B660" t="str">
            <v>Sạc líp 5</v>
          </cell>
          <cell r="C660" t="str">
            <v>ND-B15-006</v>
          </cell>
          <cell r="F660" t="str">
            <v>8124 - 8124 - Sạc líp</v>
          </cell>
          <cell r="G660" t="str">
            <v>Cái</v>
          </cell>
          <cell r="H660">
            <v>279</v>
          </cell>
          <cell r="I660">
            <v>890</v>
          </cell>
          <cell r="J660">
            <v>978</v>
          </cell>
          <cell r="K660">
            <v>191</v>
          </cell>
        </row>
        <row r="661">
          <cell r="A661">
            <v>8074004013</v>
          </cell>
          <cell r="B661" t="str">
            <v>Van gạt cánh bướm PN16 3/4 (van gạt 27)</v>
          </cell>
          <cell r="C661" t="str">
            <v>ND-B15-006</v>
          </cell>
          <cell r="F661" t="str">
            <v>8074004 - 8074 - Van bướm</v>
          </cell>
          <cell r="G661" t="str">
            <v>Cái</v>
          </cell>
          <cell r="H661">
            <v>93</v>
          </cell>
          <cell r="I661">
            <v>888</v>
          </cell>
          <cell r="J661">
            <v>977</v>
          </cell>
          <cell r="K661">
            <v>4</v>
          </cell>
        </row>
        <row r="662">
          <cell r="A662">
            <v>8859000028</v>
          </cell>
          <cell r="B662" t="str">
            <v>Mũ công nhân nam</v>
          </cell>
          <cell r="C662" t="str">
            <v>ND-B15-006</v>
          </cell>
          <cell r="F662" t="str">
            <v>8859 - 8859 - Mũ</v>
          </cell>
          <cell r="G662" t="str">
            <v>Cái</v>
          </cell>
          <cell r="H662">
            <v>0</v>
          </cell>
          <cell r="I662">
            <v>876</v>
          </cell>
          <cell r="J662">
            <v>0</v>
          </cell>
          <cell r="K662">
            <v>876</v>
          </cell>
        </row>
        <row r="663">
          <cell r="A663">
            <v>8241223000</v>
          </cell>
          <cell r="B663" t="str">
            <v>PHE NÂNG KÍNH TÀI</v>
          </cell>
          <cell r="C663" t="str">
            <v>ND-B15-006</v>
          </cell>
          <cell r="D663" t="str">
            <v>BUS-HB120SL-380/HB120S-380/HB120SL-410/HB120S-410/HB90ES/TB82S/TB95S/HD350/HD500/HD450/HD650</v>
          </cell>
          <cell r="F663" t="str">
            <v>BHB1 - Nhóm phụ tùng BUSHB</v>
          </cell>
          <cell r="G663" t="str">
            <v>CÁI</v>
          </cell>
          <cell r="H663">
            <v>475</v>
          </cell>
          <cell r="I663">
            <v>865</v>
          </cell>
          <cell r="J663">
            <v>1236</v>
          </cell>
          <cell r="K663">
            <v>104</v>
          </cell>
        </row>
        <row r="664">
          <cell r="A664">
            <v>8116004002</v>
          </cell>
          <cell r="B664" t="str">
            <v>TY HƠI PNK BS 646</v>
          </cell>
          <cell r="C664" t="str">
            <v>ND-B15-006</v>
          </cell>
          <cell r="D664" t="str">
            <v>BUS-TB120SL-W375IE4</v>
          </cell>
          <cell r="F664" t="str">
            <v>VTP2012 - Phụ tùng KPH xe Bus</v>
          </cell>
          <cell r="G664" t="str">
            <v>Cái</v>
          </cell>
          <cell r="H664">
            <v>1014</v>
          </cell>
          <cell r="I664">
            <v>856</v>
          </cell>
          <cell r="J664">
            <v>1464</v>
          </cell>
          <cell r="K664">
            <v>406</v>
          </cell>
        </row>
        <row r="665">
          <cell r="A665">
            <v>8163000002</v>
          </cell>
          <cell r="B665" t="str">
            <v>Đầu rotuyn 10x10 RH</v>
          </cell>
          <cell r="C665" t="str">
            <v>ND-B15-006</v>
          </cell>
          <cell r="F665" t="str">
            <v>8163 - 8163 - Đầu Rotuyn</v>
          </cell>
          <cell r="G665" t="str">
            <v>Cái</v>
          </cell>
          <cell r="H665">
            <v>1003</v>
          </cell>
          <cell r="I665">
            <v>855</v>
          </cell>
          <cell r="J665">
            <v>1737</v>
          </cell>
          <cell r="K665">
            <v>121</v>
          </cell>
        </row>
        <row r="666">
          <cell r="A666">
            <v>8141000057</v>
          </cell>
          <cell r="B666" t="str">
            <v>Nẹp nhôm V20-30; 4676; Trắng mờ; 0.238 kg/m; 5.7 mét; 6063-T5</v>
          </cell>
          <cell r="C666" t="str">
            <v>ND-B15-006</v>
          </cell>
          <cell r="F666" t="str">
            <v>8141 - 8141 - Nẹp nhôm</v>
          </cell>
          <cell r="G666" t="str">
            <v>Cây</v>
          </cell>
          <cell r="H666">
            <v>7.5</v>
          </cell>
          <cell r="I666">
            <v>852</v>
          </cell>
          <cell r="J666">
            <v>673.5</v>
          </cell>
          <cell r="K666">
            <v>186</v>
          </cell>
        </row>
        <row r="667">
          <cell r="A667">
            <v>8386004001</v>
          </cell>
          <cell r="B667" t="str">
            <v>Keo 502</v>
          </cell>
          <cell r="C667" t="str">
            <v>ND-B15-006</v>
          </cell>
          <cell r="F667" t="str">
            <v>8386004 - 8386 - Keo 502</v>
          </cell>
          <cell r="G667" t="str">
            <v>bình</v>
          </cell>
          <cell r="H667">
            <v>0</v>
          </cell>
          <cell r="I667">
            <v>848</v>
          </cell>
          <cell r="J667">
            <v>848</v>
          </cell>
          <cell r="K667">
            <v>0</v>
          </cell>
        </row>
        <row r="668">
          <cell r="A668">
            <v>8057008103</v>
          </cell>
          <cell r="B668" t="str">
            <v>Bulong bake đầu côn 8x60x1.25 Inox 304</v>
          </cell>
          <cell r="C668" t="str">
            <v>ND-B15-006</v>
          </cell>
          <cell r="F668" t="str">
            <v>8057008 - 8057 - Bu lông 8</v>
          </cell>
          <cell r="G668" t="str">
            <v>Cái</v>
          </cell>
          <cell r="H668">
            <v>20</v>
          </cell>
          <cell r="I668">
            <v>844</v>
          </cell>
          <cell r="J668">
            <v>352</v>
          </cell>
          <cell r="K668">
            <v>512</v>
          </cell>
        </row>
        <row r="669">
          <cell r="A669">
            <v>8127002002</v>
          </cell>
          <cell r="B669" t="str">
            <v>Logo chữ T trung (150*280mm)</v>
          </cell>
          <cell r="C669" t="str">
            <v>ND-B15-006</v>
          </cell>
          <cell r="F669" t="str">
            <v>8127002 - 8127 - Tem chữ xe bus</v>
          </cell>
          <cell r="G669" t="str">
            <v>Cái</v>
          </cell>
          <cell r="H669">
            <v>100</v>
          </cell>
          <cell r="I669">
            <v>844</v>
          </cell>
          <cell r="J669">
            <v>948</v>
          </cell>
          <cell r="K669">
            <v>-4</v>
          </cell>
        </row>
        <row r="670">
          <cell r="A670">
            <v>8057006111</v>
          </cell>
          <cell r="B670" t="str">
            <v>Bulong M6 x 30 x 1.0 bake đầu côn Inox</v>
          </cell>
          <cell r="C670" t="str">
            <v>ND-B15-006</v>
          </cell>
          <cell r="F670" t="str">
            <v>8057006 - 8057 - Bu lông 6</v>
          </cell>
          <cell r="G670" t="str">
            <v>Con</v>
          </cell>
          <cell r="H670">
            <v>0</v>
          </cell>
          <cell r="I670">
            <v>840</v>
          </cell>
          <cell r="J670">
            <v>508</v>
          </cell>
          <cell r="K670">
            <v>332</v>
          </cell>
        </row>
        <row r="671">
          <cell r="A671">
            <v>8017000005</v>
          </cell>
          <cell r="B671" t="str">
            <v>Đầu pake ngắn (6 ly)</v>
          </cell>
          <cell r="C671" t="str">
            <v>ND-B15-006</v>
          </cell>
          <cell r="F671" t="str">
            <v>8017 - 8017 - Mũi pake</v>
          </cell>
          <cell r="G671" t="str">
            <v>Cái</v>
          </cell>
          <cell r="H671">
            <v>0</v>
          </cell>
          <cell r="I671">
            <v>834</v>
          </cell>
          <cell r="J671">
            <v>790</v>
          </cell>
          <cell r="K671">
            <v>44</v>
          </cell>
        </row>
        <row r="672">
          <cell r="A672">
            <v>8092008456</v>
          </cell>
          <cell r="B672" t="str">
            <v>Đèn led lối đi (20x300mm), màu trắng ấm, hai đầu ren lược</v>
          </cell>
          <cell r="C672" t="str">
            <v>ND-B15-006</v>
          </cell>
          <cell r="F672" t="str">
            <v>8092008 - 8092 - Đèn led</v>
          </cell>
          <cell r="G672" t="str">
            <v>Cái</v>
          </cell>
          <cell r="H672">
            <v>1013</v>
          </cell>
          <cell r="I672">
            <v>829</v>
          </cell>
          <cell r="J672">
            <v>1328</v>
          </cell>
          <cell r="K672">
            <v>514</v>
          </cell>
        </row>
        <row r="673">
          <cell r="A673">
            <v>8389001013</v>
          </cell>
          <cell r="B673" t="str">
            <v>Su luồn dây điện</v>
          </cell>
          <cell r="C673" t="str">
            <v>ND-B15-006</v>
          </cell>
          <cell r="F673" t="str">
            <v>8389001 - 8389 - Cao su</v>
          </cell>
          <cell r="G673" t="str">
            <v>Cái</v>
          </cell>
          <cell r="H673">
            <v>201</v>
          </cell>
          <cell r="I673">
            <v>829</v>
          </cell>
          <cell r="J673">
            <v>624</v>
          </cell>
          <cell r="K673">
            <v>406</v>
          </cell>
        </row>
        <row r="674">
          <cell r="A674">
            <v>3701035417</v>
          </cell>
          <cell r="B674" t="str">
            <v>Kính hông số 2, 3, 4 TB120S-W336E4</v>
          </cell>
          <cell r="C674" t="str">
            <v>ND-B15-006</v>
          </cell>
          <cell r="F674" t="str">
            <v>3701 - 3701 - Kính xe Bus</v>
          </cell>
          <cell r="G674" t="str">
            <v>Tấm</v>
          </cell>
          <cell r="H674">
            <v>0</v>
          </cell>
          <cell r="I674">
            <v>828</v>
          </cell>
          <cell r="J674">
            <v>726</v>
          </cell>
          <cell r="K674">
            <v>102</v>
          </cell>
        </row>
        <row r="675">
          <cell r="A675">
            <v>8092008262</v>
          </cell>
          <cell r="B675" t="str">
            <v>Bo led đèn trần (1050*207mm), màu vàng ấm, hai đầu ren lược</v>
          </cell>
          <cell r="C675" t="str">
            <v>ND-B15-006</v>
          </cell>
          <cell r="F675" t="str">
            <v>8092008 - 8092 - Đèn led</v>
          </cell>
          <cell r="G675" t="str">
            <v>Cái</v>
          </cell>
          <cell r="H675">
            <v>1168</v>
          </cell>
          <cell r="I675">
            <v>825</v>
          </cell>
          <cell r="J675">
            <v>1443</v>
          </cell>
          <cell r="K675">
            <v>550</v>
          </cell>
        </row>
        <row r="676">
          <cell r="A676">
            <v>8141000104</v>
          </cell>
          <cell r="B676" t="str">
            <v>Nẹp nhôm máng xối; PL063; #000; 0.293 kg/m; 4.85 mét; 6063-T5 (nhôm thô)</v>
          </cell>
          <cell r="C676" t="str">
            <v>ND-B15-006</v>
          </cell>
          <cell r="F676" t="str">
            <v>8141 - 8141 - Nẹp nhôm</v>
          </cell>
          <cell r="G676" t="str">
            <v>Cây</v>
          </cell>
          <cell r="H676">
            <v>317</v>
          </cell>
          <cell r="I676">
            <v>823</v>
          </cell>
          <cell r="J676">
            <v>866</v>
          </cell>
          <cell r="K676">
            <v>274</v>
          </cell>
        </row>
        <row r="677">
          <cell r="A677" t="str">
            <v>KG18001HZ</v>
          </cell>
          <cell r="B677" t="str">
            <v>Công tắc nâng kính</v>
          </cell>
          <cell r="C677" t="str">
            <v>ND-B15-006</v>
          </cell>
          <cell r="D677" t="str">
            <v>BUS-TB120SL/TB120SE4</v>
          </cell>
          <cell r="F677" t="str">
            <v>90021203 - Trim</v>
          </cell>
          <cell r="G677" t="str">
            <v>Cái</v>
          </cell>
          <cell r="H677">
            <v>211</v>
          </cell>
          <cell r="I677">
            <v>818</v>
          </cell>
          <cell r="J677">
            <v>787</v>
          </cell>
          <cell r="K677">
            <v>242</v>
          </cell>
        </row>
        <row r="678">
          <cell r="A678">
            <v>8092008322</v>
          </cell>
          <cell r="B678" t="str">
            <v>Bo led đèn trần màu vàng ấm 750*207, 2 đầu răng lược</v>
          </cell>
          <cell r="C678" t="str">
            <v>ND-B15-006</v>
          </cell>
          <cell r="F678" t="str">
            <v>8092008 - 8092 - Đèn led</v>
          </cell>
          <cell r="G678" t="str">
            <v>Cái</v>
          </cell>
          <cell r="H678">
            <v>731</v>
          </cell>
          <cell r="I678">
            <v>817</v>
          </cell>
          <cell r="J678">
            <v>1079</v>
          </cell>
          <cell r="K678">
            <v>469</v>
          </cell>
        </row>
        <row r="679">
          <cell r="A679">
            <v>8837012385</v>
          </cell>
          <cell r="B679" t="str">
            <v>Ray giường 03 (6127, S101-NONE, 5.3m, 1.478kg/m, 6005-T5)</v>
          </cell>
          <cell r="C679" t="str">
            <v>ND-B15-006</v>
          </cell>
          <cell r="F679" t="str">
            <v>8837 - 8837 - Dụng cụ chứa đựng (can nhựa)</v>
          </cell>
          <cell r="G679" t="str">
            <v>Cây</v>
          </cell>
          <cell r="H679">
            <v>310</v>
          </cell>
          <cell r="I679">
            <v>815</v>
          </cell>
          <cell r="J679">
            <v>909</v>
          </cell>
          <cell r="K679">
            <v>216</v>
          </cell>
        </row>
        <row r="680">
          <cell r="A680">
            <v>8092008624</v>
          </cell>
          <cell r="B680" t="str">
            <v>Bo led ice blue cửa hút điều hòa</v>
          </cell>
          <cell r="C680" t="str">
            <v>ND-B15-006</v>
          </cell>
          <cell r="F680" t="str">
            <v>8092008 - 8092 - Đèn led</v>
          </cell>
          <cell r="G680" t="str">
            <v>Mạch</v>
          </cell>
          <cell r="H680">
            <v>288</v>
          </cell>
          <cell r="I680">
            <v>814</v>
          </cell>
          <cell r="J680">
            <v>902</v>
          </cell>
          <cell r="K680">
            <v>200</v>
          </cell>
        </row>
        <row r="681">
          <cell r="A681">
            <v>8141000452</v>
          </cell>
          <cell r="B681" t="str">
            <v>Nẹp nhôm lướt gió dưới 6460 (nhôm thô, 4.73m, 1.868, 6063-T5)</v>
          </cell>
          <cell r="C681" t="str">
            <v>ND-B15-006</v>
          </cell>
          <cell r="F681" t="str">
            <v>8141 - 8141 - Nẹp nhôm</v>
          </cell>
          <cell r="G681" t="str">
            <v>Thanh</v>
          </cell>
          <cell r="H681">
            <v>0</v>
          </cell>
          <cell r="I681">
            <v>811</v>
          </cell>
          <cell r="J681">
            <v>620</v>
          </cell>
          <cell r="K681">
            <v>191</v>
          </cell>
        </row>
        <row r="682">
          <cell r="A682">
            <v>4202100420</v>
          </cell>
          <cell r="B682" t="str">
            <v>Chụp đầu nẹp rèm màn bên trái</v>
          </cell>
          <cell r="C682" t="str">
            <v>ND-B15-006</v>
          </cell>
          <cell r="F682" t="str">
            <v>4202 - 4202 - Ép phun chi tiết nhựa ghế xe Bus</v>
          </cell>
          <cell r="G682" t="str">
            <v>Cái</v>
          </cell>
          <cell r="H682">
            <v>50</v>
          </cell>
          <cell r="I682">
            <v>801</v>
          </cell>
          <cell r="J682">
            <v>816</v>
          </cell>
          <cell r="K682">
            <v>35</v>
          </cell>
        </row>
        <row r="683">
          <cell r="A683">
            <v>8141000121</v>
          </cell>
          <cell r="B683" t="str">
            <v>Nẹp nhôm hầm hành lý V2; 5519 trắng mờ; 5.7m</v>
          </cell>
          <cell r="C683" t="str">
            <v>ND-B15-006</v>
          </cell>
          <cell r="F683" t="str">
            <v>8141 - 8141 - Nẹp nhôm</v>
          </cell>
          <cell r="G683" t="str">
            <v>Cây</v>
          </cell>
          <cell r="H683">
            <v>168</v>
          </cell>
          <cell r="I683">
            <v>800</v>
          </cell>
          <cell r="J683">
            <v>883</v>
          </cell>
          <cell r="K683">
            <v>85</v>
          </cell>
        </row>
        <row r="684">
          <cell r="A684">
            <v>8117000012</v>
          </cell>
          <cell r="B684" t="str">
            <v>Nước làm mát Castrol SF Premix (Xe MB)</v>
          </cell>
          <cell r="C684" t="str">
            <v>ND-B15-006</v>
          </cell>
          <cell r="F684" t="str">
            <v>8117 - 8117 - Nước làm mát</v>
          </cell>
          <cell r="G684" t="str">
            <v>Lít</v>
          </cell>
          <cell r="H684">
            <v>1169</v>
          </cell>
          <cell r="I684">
            <v>800</v>
          </cell>
          <cell r="J684">
            <v>0</v>
          </cell>
          <cell r="K684">
            <v>1969</v>
          </cell>
        </row>
        <row r="685">
          <cell r="A685" t="str">
            <v>GZP-21093-4</v>
          </cell>
          <cell r="B685" t="str">
            <v>Ke gia cố tủ</v>
          </cell>
          <cell r="C685" t="str">
            <v>ND-B15-006</v>
          </cell>
          <cell r="F685" t="str">
            <v>90021203 - Trim</v>
          </cell>
          <cell r="G685" t="str">
            <v>Cái</v>
          </cell>
          <cell r="H685">
            <v>20</v>
          </cell>
          <cell r="I685">
            <v>800</v>
          </cell>
          <cell r="J685">
            <v>550</v>
          </cell>
          <cell r="K685">
            <v>270</v>
          </cell>
        </row>
        <row r="686">
          <cell r="A686">
            <v>8022000035</v>
          </cell>
          <cell r="B686" t="str">
            <v>Bánh chén cước đánh rỉ</v>
          </cell>
          <cell r="C686" t="str">
            <v>ND-B15-006</v>
          </cell>
          <cell r="F686" t="str">
            <v>8022 - 8022 - Đá mài</v>
          </cell>
          <cell r="G686" t="str">
            <v>Cái</v>
          </cell>
          <cell r="H686">
            <v>0</v>
          </cell>
          <cell r="I686">
            <v>797</v>
          </cell>
          <cell r="J686">
            <v>797</v>
          </cell>
          <cell r="K686">
            <v>0</v>
          </cell>
        </row>
        <row r="687">
          <cell r="A687">
            <v>4202100419</v>
          </cell>
          <cell r="B687" t="str">
            <v>Chụp đầu nẹp rèm màn bên phải</v>
          </cell>
          <cell r="C687" t="str">
            <v>ND-B15-006</v>
          </cell>
          <cell r="F687" t="str">
            <v>4202 - 4202 - Ép phun chi tiết nhựa ghế xe Bus</v>
          </cell>
          <cell r="G687" t="str">
            <v>Cái</v>
          </cell>
          <cell r="H687">
            <v>14</v>
          </cell>
          <cell r="I687">
            <v>796</v>
          </cell>
          <cell r="J687">
            <v>810</v>
          </cell>
          <cell r="K687">
            <v>0</v>
          </cell>
        </row>
        <row r="688">
          <cell r="A688">
            <v>8891000007</v>
          </cell>
          <cell r="B688" t="str">
            <v>Tranh In đầu giường phải</v>
          </cell>
          <cell r="C688" t="str">
            <v>ND-B15-006</v>
          </cell>
          <cell r="F688" t="str">
            <v>8891 - 8891 - Tranh</v>
          </cell>
          <cell r="G688" t="str">
            <v>Cái</v>
          </cell>
          <cell r="H688">
            <v>830</v>
          </cell>
          <cell r="I688">
            <v>790</v>
          </cell>
          <cell r="J688">
            <v>1010</v>
          </cell>
          <cell r="K688">
            <v>610</v>
          </cell>
        </row>
        <row r="689">
          <cell r="A689">
            <v>8389001012</v>
          </cell>
          <cell r="B689" t="str">
            <v>Su chống rung bầu air 14x40x10mm</v>
          </cell>
          <cell r="C689" t="str">
            <v>ND-B15-006</v>
          </cell>
          <cell r="F689" t="str">
            <v>8389001 - 8389 - Cao su</v>
          </cell>
          <cell r="G689" t="str">
            <v>Cái</v>
          </cell>
          <cell r="H689">
            <v>1349</v>
          </cell>
          <cell r="I689">
            <v>787</v>
          </cell>
          <cell r="J689">
            <v>2136</v>
          </cell>
          <cell r="K689">
            <v>0</v>
          </cell>
        </row>
        <row r="690">
          <cell r="A690" t="str">
            <v>CMS11196</v>
          </cell>
          <cell r="B690" t="str">
            <v>TAY MỞ CỬA HẦM HÀNH LÝ (TÍCH HỢP ĐÈN XE NHAN HÔNG)</v>
          </cell>
          <cell r="C690" t="str">
            <v>ND-B15-006</v>
          </cell>
          <cell r="D690" t="str">
            <v>BUS-TB120S-W336/TB82S/TB85S</v>
          </cell>
          <cell r="F690" t="str">
            <v>BTB1 - Nhóm phụ tùng BUSTB</v>
          </cell>
          <cell r="G690" t="str">
            <v>CÁI</v>
          </cell>
          <cell r="H690">
            <v>196</v>
          </cell>
          <cell r="I690">
            <v>786</v>
          </cell>
          <cell r="J690">
            <v>892</v>
          </cell>
          <cell r="K690">
            <v>90</v>
          </cell>
        </row>
        <row r="691">
          <cell r="A691">
            <v>8057034209</v>
          </cell>
          <cell r="B691" t="str">
            <v>Bulong LGC 6x40x1</v>
          </cell>
          <cell r="C691" t="str">
            <v>ND-B15-006</v>
          </cell>
          <cell r="F691" t="str">
            <v>8057034 - 8057 - Bu lông lục giác chìm</v>
          </cell>
          <cell r="G691" t="str">
            <v>Cái</v>
          </cell>
          <cell r="H691">
            <v>0</v>
          </cell>
          <cell r="I691">
            <v>780</v>
          </cell>
          <cell r="J691">
            <v>780</v>
          </cell>
          <cell r="K691">
            <v>0</v>
          </cell>
        </row>
        <row r="692">
          <cell r="A692">
            <v>8057010092</v>
          </cell>
          <cell r="B692" t="str">
            <v>Bulong TK 10x70x1.5</v>
          </cell>
          <cell r="C692" t="str">
            <v>ND-B15-006</v>
          </cell>
          <cell r="F692" t="str">
            <v>8057010 - 8057 - Bu lông 10</v>
          </cell>
          <cell r="G692" t="str">
            <v>Cái</v>
          </cell>
          <cell r="H692">
            <v>0</v>
          </cell>
          <cell r="I692">
            <v>774</v>
          </cell>
          <cell r="J692">
            <v>662</v>
          </cell>
          <cell r="K692">
            <v>112</v>
          </cell>
        </row>
        <row r="693">
          <cell r="A693" t="str">
            <v>CMS11196-4</v>
          </cell>
          <cell r="B693" t="str">
            <v>Tay mở cốp trượt ( có đèn Led) loại 4 cái</v>
          </cell>
          <cell r="C693" t="str">
            <v>ND-B15-006</v>
          </cell>
          <cell r="F693" t="str">
            <v>90021203 - Trim</v>
          </cell>
          <cell r="G693" t="str">
            <v>Cái</v>
          </cell>
          <cell r="H693">
            <v>256</v>
          </cell>
          <cell r="I693">
            <v>772</v>
          </cell>
          <cell r="J693">
            <v>540</v>
          </cell>
          <cell r="K693">
            <v>488</v>
          </cell>
        </row>
        <row r="694">
          <cell r="A694">
            <v>8129000051</v>
          </cell>
          <cell r="B694" t="str">
            <v>Mồi thuốc xe TB</v>
          </cell>
          <cell r="C694" t="str">
            <v>ND-B15-006</v>
          </cell>
          <cell r="F694" t="str">
            <v>8129 - 8129 - Thiết bị điện tử xe bus có hiển thị</v>
          </cell>
          <cell r="G694" t="str">
            <v>Cái</v>
          </cell>
          <cell r="H694">
            <v>0</v>
          </cell>
          <cell r="I694">
            <v>768</v>
          </cell>
          <cell r="J694">
            <v>701</v>
          </cell>
          <cell r="K694">
            <v>67</v>
          </cell>
        </row>
        <row r="695">
          <cell r="A695" t="str">
            <v>CNA6129P-5504020</v>
          </cell>
          <cell r="B695" t="str">
            <v>Rèm kèm khung xe TB120SL</v>
          </cell>
          <cell r="C695" t="str">
            <v>ND-B15-006</v>
          </cell>
          <cell r="F695" t="str">
            <v>90021203 - Trim</v>
          </cell>
          <cell r="G695" t="str">
            <v>Cái</v>
          </cell>
          <cell r="H695">
            <v>276</v>
          </cell>
          <cell r="I695">
            <v>768</v>
          </cell>
          <cell r="J695">
            <v>1056</v>
          </cell>
          <cell r="K695">
            <v>-12</v>
          </cell>
        </row>
        <row r="696">
          <cell r="A696">
            <v>8057012076</v>
          </cell>
          <cell r="B696" t="str">
            <v>Bulong 12x55x1.75</v>
          </cell>
          <cell r="C696" t="str">
            <v>ND-B15-006</v>
          </cell>
          <cell r="F696" t="str">
            <v>8057012 - 8057 - Bu lông 12</v>
          </cell>
          <cell r="G696" t="str">
            <v>Cái</v>
          </cell>
          <cell r="H696">
            <v>0</v>
          </cell>
          <cell r="I696">
            <v>764</v>
          </cell>
          <cell r="J696">
            <v>764</v>
          </cell>
          <cell r="K696">
            <v>0</v>
          </cell>
        </row>
        <row r="697">
          <cell r="A697">
            <v>8141000347</v>
          </cell>
          <cell r="B697" t="str">
            <v>Ray giường 06</v>
          </cell>
          <cell r="C697" t="str">
            <v>ND-B15-006</v>
          </cell>
          <cell r="F697" t="str">
            <v>8141 - 8141 - Nẹp nhôm</v>
          </cell>
          <cell r="G697" t="str">
            <v>Cây</v>
          </cell>
          <cell r="H697">
            <v>464</v>
          </cell>
          <cell r="I697">
            <v>759</v>
          </cell>
          <cell r="J697">
            <v>742</v>
          </cell>
          <cell r="K697">
            <v>481</v>
          </cell>
        </row>
        <row r="698">
          <cell r="A698" t="str">
            <v>CJT-20043A</v>
          </cell>
          <cell r="B698" t="str">
            <v>Roan ống hình chữ nhật 1785mm*445mm</v>
          </cell>
          <cell r="C698" t="str">
            <v>ND-B15-006</v>
          </cell>
          <cell r="F698" t="str">
            <v>90021203 - Trim</v>
          </cell>
          <cell r="G698" t="str">
            <v>Sợi</v>
          </cell>
          <cell r="H698">
            <v>160</v>
          </cell>
          <cell r="I698">
            <v>759</v>
          </cell>
          <cell r="J698">
            <v>709</v>
          </cell>
          <cell r="K698">
            <v>210</v>
          </cell>
        </row>
        <row r="699">
          <cell r="A699">
            <v>8057010084</v>
          </cell>
          <cell r="B699" t="str">
            <v>Bulong TK 10x35x1.25</v>
          </cell>
          <cell r="C699" t="str">
            <v>ND-B15-006</v>
          </cell>
          <cell r="F699" t="str">
            <v>8057010 - 8057 - Bu lông 10</v>
          </cell>
          <cell r="G699" t="str">
            <v>Cái</v>
          </cell>
          <cell r="H699">
            <v>0</v>
          </cell>
          <cell r="I699">
            <v>757</v>
          </cell>
          <cell r="J699">
            <v>532</v>
          </cell>
          <cell r="K699">
            <v>225</v>
          </cell>
        </row>
        <row r="700">
          <cell r="A700">
            <v>8057012148</v>
          </cell>
          <cell r="B700" t="str">
            <v>Bulong M12x35x1.75, tai khóa</v>
          </cell>
          <cell r="C700" t="str">
            <v>ND-B15-006</v>
          </cell>
          <cell r="F700" t="str">
            <v>8057012 - 8057 - Bu lông 12</v>
          </cell>
          <cell r="G700" t="str">
            <v>Con</v>
          </cell>
          <cell r="H700">
            <v>40</v>
          </cell>
          <cell r="I700">
            <v>752</v>
          </cell>
          <cell r="J700">
            <v>782</v>
          </cell>
          <cell r="K700">
            <v>10</v>
          </cell>
        </row>
        <row r="701">
          <cell r="A701" t="str">
            <v>TA25154MK</v>
          </cell>
          <cell r="B701" t="str">
            <v>Nhựa TPO ABS màu trắng sữa</v>
          </cell>
          <cell r="C701" t="str">
            <v>ND-B15-006</v>
          </cell>
          <cell r="F701" t="str">
            <v>90031203 - Trim</v>
          </cell>
          <cell r="G701" t="str">
            <v>Tấm</v>
          </cell>
          <cell r="H701">
            <v>440</v>
          </cell>
          <cell r="I701">
            <v>750</v>
          </cell>
          <cell r="J701">
            <v>1190</v>
          </cell>
          <cell r="K701">
            <v>0</v>
          </cell>
        </row>
        <row r="702">
          <cell r="A702" t="str">
            <v>CNA6129P-5504010</v>
          </cell>
          <cell r="B702" t="str">
            <v>Rèm kèm khung xe TB120SL</v>
          </cell>
          <cell r="C702" t="str">
            <v>ND-B15-006</v>
          </cell>
          <cell r="F702" t="str">
            <v>90021203 - Trim</v>
          </cell>
          <cell r="G702" t="str">
            <v>Cái</v>
          </cell>
          <cell r="H702">
            <v>284</v>
          </cell>
          <cell r="I702">
            <v>748</v>
          </cell>
          <cell r="J702">
            <v>1044</v>
          </cell>
          <cell r="K702">
            <v>-12</v>
          </cell>
        </row>
        <row r="703">
          <cell r="A703" t="str">
            <v>757518D100</v>
          </cell>
          <cell r="B703" t="str">
            <v>NÚM VẶN VAN MỞ CỬA KHẨN CẤP TRÊN CỬA TÀI VÀ HÀNH KHÁCH</v>
          </cell>
          <cell r="C703" t="str">
            <v>ND-B15-006</v>
          </cell>
          <cell r="D703" t="str">
            <v>BUS-HB120SL-380/HB120S-380/HB120SL-410/HB120S-410//HB90ES/TB120SL-W/TB75S/TB82S/TB95S</v>
          </cell>
          <cell r="F703" t="str">
            <v>BHB1 - Nhóm phụ tùng BUSHB</v>
          </cell>
          <cell r="G703" t="str">
            <v>CÁI</v>
          </cell>
          <cell r="H703">
            <v>57</v>
          </cell>
          <cell r="I703">
            <v>744</v>
          </cell>
          <cell r="J703">
            <v>645</v>
          </cell>
          <cell r="K703">
            <v>156</v>
          </cell>
        </row>
        <row r="704">
          <cell r="A704">
            <v>4308000001</v>
          </cell>
          <cell r="B704" t="str">
            <v>Xà phòng lau nền LS0901 (20 kg/can)</v>
          </cell>
          <cell r="C704" t="str">
            <v>ND-B15-006</v>
          </cell>
          <cell r="F704" t="str">
            <v>4308 - 4308 - Xà phòng</v>
          </cell>
          <cell r="G704" t="str">
            <v>Kg</v>
          </cell>
          <cell r="H704">
            <v>0</v>
          </cell>
          <cell r="I704">
            <v>740</v>
          </cell>
          <cell r="J704">
            <v>740</v>
          </cell>
          <cell r="K704">
            <v>0</v>
          </cell>
        </row>
        <row r="705">
          <cell r="A705">
            <v>4308000003</v>
          </cell>
          <cell r="B705" t="str">
            <v>Xà phòng rửa tay LS0903 (20 kg/can)</v>
          </cell>
          <cell r="C705" t="str">
            <v>ND-B15-006</v>
          </cell>
          <cell r="F705" t="str">
            <v>4308 - 4308 - Xà phòng</v>
          </cell>
          <cell r="G705" t="str">
            <v>Kg</v>
          </cell>
          <cell r="H705">
            <v>0</v>
          </cell>
          <cell r="I705">
            <v>740</v>
          </cell>
          <cell r="J705">
            <v>740</v>
          </cell>
          <cell r="K705">
            <v>0</v>
          </cell>
        </row>
        <row r="706">
          <cell r="A706">
            <v>4202100218</v>
          </cell>
          <cell r="B706" t="str">
            <v>Bộ nắp đậy công tắc khẩn cấp</v>
          </cell>
          <cell r="C706" t="str">
            <v>ND-B15-006</v>
          </cell>
          <cell r="F706" t="str">
            <v>4202 - 4202 - Ép phun chi tiết nhựa ghế xe Bus</v>
          </cell>
          <cell r="G706" t="str">
            <v>Bộ</v>
          </cell>
          <cell r="H706">
            <v>63</v>
          </cell>
          <cell r="I706">
            <v>738</v>
          </cell>
          <cell r="J706">
            <v>626</v>
          </cell>
          <cell r="K706">
            <v>175</v>
          </cell>
        </row>
        <row r="707">
          <cell r="A707">
            <v>8801000001</v>
          </cell>
          <cell r="B707" t="str">
            <v>Bình chữa cháy 2 Kg</v>
          </cell>
          <cell r="C707" t="str">
            <v>ND-B15-006</v>
          </cell>
          <cell r="F707" t="str">
            <v>8801 - 8801 - Bình chữa cháy</v>
          </cell>
          <cell r="G707" t="str">
            <v>Cái</v>
          </cell>
          <cell r="H707">
            <v>330</v>
          </cell>
          <cell r="I707">
            <v>735</v>
          </cell>
          <cell r="J707">
            <v>778</v>
          </cell>
          <cell r="K707">
            <v>287</v>
          </cell>
        </row>
        <row r="708">
          <cell r="A708">
            <v>8092008637</v>
          </cell>
          <cell r="B708" t="str">
            <v>Bo led đèn rèm màn màu cyan 05</v>
          </cell>
          <cell r="C708" t="str">
            <v>ND-B15-006</v>
          </cell>
          <cell r="F708" t="str">
            <v>8092009 - 8092 - Đèn led dây</v>
          </cell>
          <cell r="G708" t="str">
            <v>Cái</v>
          </cell>
          <cell r="H708">
            <v>202</v>
          </cell>
          <cell r="I708">
            <v>734</v>
          </cell>
          <cell r="J708">
            <v>548</v>
          </cell>
          <cell r="K708">
            <v>388</v>
          </cell>
        </row>
        <row r="709">
          <cell r="A709">
            <v>8114009029</v>
          </cell>
          <cell r="B709" t="str">
            <v>Nối nhựa T42</v>
          </cell>
          <cell r="C709" t="str">
            <v>ND-B15-006</v>
          </cell>
          <cell r="F709" t="str">
            <v>8114009 - 8114 - Khớp nối nhựa</v>
          </cell>
          <cell r="G709" t="str">
            <v>Cái</v>
          </cell>
          <cell r="H709">
            <v>87</v>
          </cell>
          <cell r="I709">
            <v>734</v>
          </cell>
          <cell r="J709">
            <v>628</v>
          </cell>
          <cell r="K709">
            <v>193</v>
          </cell>
        </row>
        <row r="710">
          <cell r="A710">
            <v>4200100103</v>
          </cell>
          <cell r="B710" t="str">
            <v>Vè che mưa cửa sổ</v>
          </cell>
          <cell r="C710" t="str">
            <v>ND-B15-006</v>
          </cell>
          <cell r="F710" t="str">
            <v>4200 - 4200 - Ép phun chi tiết bạc nhựa xe Bus</v>
          </cell>
          <cell r="G710" t="str">
            <v>Cái</v>
          </cell>
          <cell r="H710">
            <v>92</v>
          </cell>
          <cell r="I710">
            <v>732</v>
          </cell>
          <cell r="J710">
            <v>573</v>
          </cell>
          <cell r="K710">
            <v>251</v>
          </cell>
        </row>
        <row r="711">
          <cell r="A711">
            <v>8121000004</v>
          </cell>
          <cell r="B711" t="str">
            <v>Pin energizer 1.5V AA( 1 hộp/40 viên)</v>
          </cell>
          <cell r="C711" t="str">
            <v>ND-B15-006</v>
          </cell>
          <cell r="F711" t="str">
            <v>8121 - 8121 - Pin</v>
          </cell>
          <cell r="G711" t="str">
            <v>Viên</v>
          </cell>
          <cell r="H711">
            <v>0</v>
          </cell>
          <cell r="I711">
            <v>730</v>
          </cell>
          <cell r="J711">
            <v>730</v>
          </cell>
          <cell r="K711">
            <v>0</v>
          </cell>
        </row>
        <row r="712">
          <cell r="A712">
            <v>4202100335</v>
          </cell>
          <cell r="B712" t="str">
            <v>Nút nhận thang leo</v>
          </cell>
          <cell r="C712" t="str">
            <v>ND-B15-006</v>
          </cell>
          <cell r="F712" t="str">
            <v>4202 - 4202 - Ép phun chi tiết nhựa ghế xe Bus</v>
          </cell>
          <cell r="G712" t="str">
            <v>Cái</v>
          </cell>
          <cell r="H712">
            <v>550</v>
          </cell>
          <cell r="I712">
            <v>729</v>
          </cell>
          <cell r="J712">
            <v>1279</v>
          </cell>
          <cell r="K712">
            <v>0</v>
          </cell>
        </row>
        <row r="713">
          <cell r="A713" t="str">
            <v>WP32411</v>
          </cell>
          <cell r="B713" t="str">
            <v>TAY NẮM ĐÔI</v>
          </cell>
          <cell r="C713" t="str">
            <v>ND-B15-006</v>
          </cell>
          <cell r="D713" t="str">
            <v>BUS-TB120SL/HB120SL</v>
          </cell>
          <cell r="F713" t="str">
            <v>BTB1 - Nhóm phụ tùng BUSTB</v>
          </cell>
          <cell r="G713" t="str">
            <v>CÁI</v>
          </cell>
          <cell r="H713">
            <v>135</v>
          </cell>
          <cell r="I713">
            <v>729</v>
          </cell>
          <cell r="J713">
            <v>864</v>
          </cell>
          <cell r="K713">
            <v>0</v>
          </cell>
        </row>
        <row r="714">
          <cell r="A714">
            <v>8141000036</v>
          </cell>
          <cell r="B714" t="str">
            <v>Nẹp nhôm la phông đơn; 4685; Trắng mờ; 0.21 kg/m; 5.7 mét; 6063-T5</v>
          </cell>
          <cell r="C714" t="str">
            <v>ND-B15-006</v>
          </cell>
          <cell r="F714" t="str">
            <v>8141 - 8141 - Nẹp nhôm</v>
          </cell>
          <cell r="G714" t="str">
            <v>Cây</v>
          </cell>
          <cell r="H714">
            <v>112</v>
          </cell>
          <cell r="I714">
            <v>727</v>
          </cell>
          <cell r="J714">
            <v>835</v>
          </cell>
          <cell r="K714">
            <v>4</v>
          </cell>
        </row>
        <row r="715">
          <cell r="A715">
            <v>8092008628</v>
          </cell>
          <cell r="B715" t="str">
            <v>Bo led rèm màn màu Cyan 400x20, đầu nguồn răng lược cái</v>
          </cell>
          <cell r="C715" t="str">
            <v>ND-B15-006</v>
          </cell>
          <cell r="F715" t="str">
            <v>8092008 - 8092 - Đèn led</v>
          </cell>
          <cell r="G715" t="str">
            <v>Cái</v>
          </cell>
          <cell r="H715">
            <v>522</v>
          </cell>
          <cell r="I715">
            <v>726</v>
          </cell>
          <cell r="J715">
            <v>836</v>
          </cell>
          <cell r="K715">
            <v>412</v>
          </cell>
        </row>
        <row r="716">
          <cell r="A716">
            <v>8072000163</v>
          </cell>
          <cell r="B716" t="str">
            <v>Đai ốc 16150 RN</v>
          </cell>
          <cell r="C716" t="str">
            <v>ND-B15-006</v>
          </cell>
          <cell r="F716" t="str">
            <v>8072 - 8702 - Tán</v>
          </cell>
          <cell r="G716" t="str">
            <v>Con</v>
          </cell>
          <cell r="H716">
            <v>334</v>
          </cell>
          <cell r="I716">
            <v>724</v>
          </cell>
          <cell r="J716">
            <v>584</v>
          </cell>
          <cell r="K716">
            <v>474</v>
          </cell>
        </row>
        <row r="717">
          <cell r="A717">
            <v>8141000451</v>
          </cell>
          <cell r="B717" t="str">
            <v>Nẹp nhôm lướt gió trên 6459 (Nhôm thô, 4,73m, 1.71, 6063-T5)</v>
          </cell>
          <cell r="C717" t="str">
            <v>ND-B15-006</v>
          </cell>
          <cell r="F717" t="str">
            <v>8141 - 8141 - Nẹp nhôm</v>
          </cell>
          <cell r="G717" t="str">
            <v>Cây</v>
          </cell>
          <cell r="H717">
            <v>90</v>
          </cell>
          <cell r="I717">
            <v>724</v>
          </cell>
          <cell r="J717">
            <v>677</v>
          </cell>
          <cell r="K717">
            <v>137</v>
          </cell>
        </row>
        <row r="718">
          <cell r="A718">
            <v>8015001036</v>
          </cell>
          <cell r="B718" t="str">
            <v>Mũi khoan 5 ly</v>
          </cell>
          <cell r="C718" t="str">
            <v>ND-B15-006</v>
          </cell>
          <cell r="F718" t="str">
            <v>8015001 - 8015 - Nhóm mũi khoan</v>
          </cell>
          <cell r="G718" t="str">
            <v>Cái</v>
          </cell>
          <cell r="H718">
            <v>0</v>
          </cell>
          <cell r="I718">
            <v>723</v>
          </cell>
          <cell r="J718">
            <v>723</v>
          </cell>
          <cell r="K718">
            <v>0</v>
          </cell>
        </row>
        <row r="719">
          <cell r="A719">
            <v>4210200201</v>
          </cell>
          <cell r="B719" t="str">
            <v>Roan su đèn pha (1 bộ/4 cái)</v>
          </cell>
          <cell r="C719" t="str">
            <v>ND-B15-006</v>
          </cell>
          <cell r="F719" t="str">
            <v>4210 - 4210 - Ép phun chi tiết roan su xe Bus</v>
          </cell>
          <cell r="G719" t="str">
            <v>Bộ</v>
          </cell>
          <cell r="H719">
            <v>0</v>
          </cell>
          <cell r="I719">
            <v>722</v>
          </cell>
          <cell r="J719">
            <v>586</v>
          </cell>
          <cell r="K719">
            <v>136</v>
          </cell>
        </row>
        <row r="720">
          <cell r="A720">
            <v>8387001011</v>
          </cell>
          <cell r="B720" t="str">
            <v>Băng keo trong 5 phân (45 mic x 80 Yard)</v>
          </cell>
          <cell r="C720" t="str">
            <v>ND-B15-006</v>
          </cell>
          <cell r="F720" t="str">
            <v>8387001 - 8387 - Băng keo</v>
          </cell>
          <cell r="G720" t="str">
            <v>Cuộn</v>
          </cell>
          <cell r="H720">
            <v>0</v>
          </cell>
          <cell r="I720">
            <v>720</v>
          </cell>
          <cell r="J720">
            <v>720</v>
          </cell>
          <cell r="K720">
            <v>0</v>
          </cell>
        </row>
        <row r="721">
          <cell r="A721">
            <v>8057016122</v>
          </cell>
          <cell r="B721" t="str">
            <v>Bulong M16 x 62 x 1.5 ren 34mm, cấp bền 10.9</v>
          </cell>
          <cell r="C721" t="str">
            <v>ND-B15-006</v>
          </cell>
          <cell r="F721" t="str">
            <v>8057016 - 8057 - Bu lông 16</v>
          </cell>
          <cell r="G721" t="str">
            <v>Con</v>
          </cell>
          <cell r="H721">
            <v>0</v>
          </cell>
          <cell r="I721">
            <v>720</v>
          </cell>
          <cell r="J721">
            <v>312</v>
          </cell>
          <cell r="K721">
            <v>408</v>
          </cell>
        </row>
        <row r="722">
          <cell r="A722" t="str">
            <v>WP32422-X</v>
          </cell>
          <cell r="B722" t="str">
            <v>Khay để ly</v>
          </cell>
          <cell r="C722" t="str">
            <v>ND-B15-006</v>
          </cell>
          <cell r="F722" t="str">
            <v>90021203 - Trim</v>
          </cell>
          <cell r="G722" t="str">
            <v>Cái</v>
          </cell>
          <cell r="H722">
            <v>0</v>
          </cell>
          <cell r="I722">
            <v>717</v>
          </cell>
          <cell r="J722">
            <v>717</v>
          </cell>
          <cell r="K722">
            <v>0</v>
          </cell>
        </row>
        <row r="723">
          <cell r="A723">
            <v>8092009851</v>
          </cell>
          <cell r="B723" t="str">
            <v>Bo led đèn trần gợn sóng trắng - đỏ 04</v>
          </cell>
          <cell r="C723" t="str">
            <v>ND-B15-006</v>
          </cell>
          <cell r="F723" t="str">
            <v>8092009 - 8092 - Đèn led dây</v>
          </cell>
          <cell r="G723" t="str">
            <v>Cái</v>
          </cell>
          <cell r="H723">
            <v>260</v>
          </cell>
          <cell r="I723">
            <v>716</v>
          </cell>
          <cell r="J723">
            <v>561</v>
          </cell>
          <cell r="K723">
            <v>415</v>
          </cell>
        </row>
        <row r="724">
          <cell r="A724">
            <v>8127002005</v>
          </cell>
          <cell r="B724" t="str">
            <v>Tem bình cứu hoả</v>
          </cell>
          <cell r="C724" t="str">
            <v>ND-B15-006</v>
          </cell>
          <cell r="F724" t="str">
            <v>8127002 - 8127 - Tem chữ xe bus</v>
          </cell>
          <cell r="G724" t="str">
            <v>Chữ</v>
          </cell>
          <cell r="H724">
            <v>156</v>
          </cell>
          <cell r="I724">
            <v>716</v>
          </cell>
          <cell r="J724">
            <v>619</v>
          </cell>
          <cell r="K724">
            <v>253</v>
          </cell>
        </row>
        <row r="725">
          <cell r="A725">
            <v>8057034305</v>
          </cell>
          <cell r="B725" t="str">
            <v>Bulong LGC M8x60x1.25</v>
          </cell>
          <cell r="C725" t="str">
            <v>ND-B15-006</v>
          </cell>
          <cell r="F725" t="str">
            <v>8057034 - 8057 - Bu lông lục giác chìm</v>
          </cell>
          <cell r="G725" t="str">
            <v>Con</v>
          </cell>
          <cell r="H725">
            <v>20</v>
          </cell>
          <cell r="I725">
            <v>715</v>
          </cell>
          <cell r="J725">
            <v>485</v>
          </cell>
          <cell r="K725">
            <v>250</v>
          </cell>
        </row>
        <row r="726">
          <cell r="A726">
            <v>8837012383</v>
          </cell>
          <cell r="B726" t="str">
            <v>Ray giường 01 (6125, S101-NONE, 5.2m, 1.295kg/m, 6005-T5)</v>
          </cell>
          <cell r="C726" t="str">
            <v>ND-B15-006</v>
          </cell>
          <cell r="F726" t="str">
            <v>8837 - 8837 - Dụng cụ chứa đựng (can nhựa)</v>
          </cell>
          <cell r="G726" t="str">
            <v>Cây</v>
          </cell>
          <cell r="H726">
            <v>190</v>
          </cell>
          <cell r="I726">
            <v>714</v>
          </cell>
          <cell r="J726">
            <v>558</v>
          </cell>
          <cell r="K726">
            <v>346</v>
          </cell>
        </row>
        <row r="727">
          <cell r="A727">
            <v>8080000324</v>
          </cell>
          <cell r="B727" t="str">
            <v>Bộ điều khiển sáng-tắt dần 24V</v>
          </cell>
          <cell r="C727" t="str">
            <v>ND-B15-006</v>
          </cell>
          <cell r="F727" t="str">
            <v>8080 - 8080 - Bộ điều khiển</v>
          </cell>
          <cell r="G727" t="str">
            <v>Cái</v>
          </cell>
          <cell r="H727">
            <v>1</v>
          </cell>
          <cell r="I727">
            <v>712</v>
          </cell>
          <cell r="J727">
            <v>531</v>
          </cell>
          <cell r="K727">
            <v>182</v>
          </cell>
        </row>
        <row r="728">
          <cell r="A728">
            <v>8092008631</v>
          </cell>
          <cell r="B728" t="str">
            <v>Bo led đèn rèm màn màu cyan 06</v>
          </cell>
          <cell r="C728" t="str">
            <v>ND-B15-006</v>
          </cell>
          <cell r="F728" t="str">
            <v>8092008 - 8092 - Đèn led</v>
          </cell>
          <cell r="G728" t="str">
            <v>Cái</v>
          </cell>
          <cell r="H728">
            <v>344</v>
          </cell>
          <cell r="I728">
            <v>712</v>
          </cell>
          <cell r="J728">
            <v>594</v>
          </cell>
          <cell r="K728">
            <v>462</v>
          </cell>
        </row>
        <row r="729">
          <cell r="A729">
            <v>8141000413</v>
          </cell>
          <cell r="B729" t="str">
            <v>Nẹp nhôm trần 6309 (trắng mờ mịn Sapa Matt SM101-NONE, 6 mét, 6063-T5, 0.142kg/m)</v>
          </cell>
          <cell r="C729" t="str">
            <v>ND-B15-006</v>
          </cell>
          <cell r="F729" t="str">
            <v>8141 - 8141 - Nẹp nhôm</v>
          </cell>
          <cell r="G729" t="str">
            <v>Thanh</v>
          </cell>
          <cell r="H729">
            <v>3</v>
          </cell>
          <cell r="I729">
            <v>707</v>
          </cell>
          <cell r="J729">
            <v>525</v>
          </cell>
          <cell r="K729">
            <v>185</v>
          </cell>
        </row>
        <row r="730">
          <cell r="A730">
            <v>8057037028</v>
          </cell>
          <cell r="B730" t="str">
            <v>Bulong M8x35x1.25mm, tai khóa</v>
          </cell>
          <cell r="C730" t="str">
            <v>ND-B15-006</v>
          </cell>
          <cell r="F730" t="str">
            <v>8057037 - 8057 - Bu lông tai khóa</v>
          </cell>
          <cell r="G730" t="str">
            <v>Con</v>
          </cell>
          <cell r="H730">
            <v>0</v>
          </cell>
          <cell r="I730">
            <v>706</v>
          </cell>
          <cell r="J730">
            <v>436</v>
          </cell>
          <cell r="K730">
            <v>270</v>
          </cell>
        </row>
        <row r="731">
          <cell r="A731">
            <v>8129000366</v>
          </cell>
          <cell r="B731" t="str">
            <v>Cổng sạc USB Type A và Type C (12V-21-5A)</v>
          </cell>
          <cell r="C731" t="str">
            <v>ND-B15-006</v>
          </cell>
          <cell r="F731" t="str">
            <v>8129 - 8129 - Thiết bị điện tử xe bus có hiển thị</v>
          </cell>
          <cell r="G731" t="str">
            <v>Cái</v>
          </cell>
          <cell r="H731">
            <v>0</v>
          </cell>
          <cell r="I731">
            <v>706</v>
          </cell>
          <cell r="J731">
            <v>706</v>
          </cell>
          <cell r="K731">
            <v>0</v>
          </cell>
        </row>
        <row r="732">
          <cell r="A732">
            <v>8850050041</v>
          </cell>
          <cell r="B732" t="str">
            <v>Đồng phục công nhân chung nam 1 dòng thêu</v>
          </cell>
          <cell r="C732" t="str">
            <v>ND-B15-006</v>
          </cell>
          <cell r="F732" t="str">
            <v>8850 - 8850 - Áo quần</v>
          </cell>
          <cell r="G732" t="str">
            <v>Bộ</v>
          </cell>
          <cell r="H732">
            <v>0</v>
          </cell>
          <cell r="I732">
            <v>706</v>
          </cell>
          <cell r="J732">
            <v>0</v>
          </cell>
          <cell r="K732">
            <v>706</v>
          </cell>
        </row>
        <row r="733">
          <cell r="A733">
            <v>8139000029</v>
          </cell>
          <cell r="B733" t="str">
            <v>Nẹp nhựa T23</v>
          </cell>
          <cell r="C733" t="str">
            <v>ND-B15-006</v>
          </cell>
          <cell r="F733" t="str">
            <v>8139 - 8139 - Nẹp</v>
          </cell>
          <cell r="G733" t="str">
            <v>Thanh</v>
          </cell>
          <cell r="H733">
            <v>1649</v>
          </cell>
          <cell r="I733">
            <v>702</v>
          </cell>
          <cell r="J733">
            <v>1778</v>
          </cell>
          <cell r="K733">
            <v>573</v>
          </cell>
        </row>
        <row r="734">
          <cell r="A734">
            <v>8060004217</v>
          </cell>
          <cell r="B734" t="str">
            <v>Lông đền que F24</v>
          </cell>
          <cell r="C734" t="str">
            <v>ND-B15-006</v>
          </cell>
          <cell r="F734" t="str">
            <v>8060004 - 8060 - Lông đền que</v>
          </cell>
          <cell r="G734" t="str">
            <v>Con</v>
          </cell>
          <cell r="H734">
            <v>0</v>
          </cell>
          <cell r="I734">
            <v>700</v>
          </cell>
          <cell r="J734">
            <v>379</v>
          </cell>
          <cell r="K734">
            <v>321</v>
          </cell>
        </row>
        <row r="735">
          <cell r="A735">
            <v>8860000002</v>
          </cell>
          <cell r="B735" t="str">
            <v>Túi y tế vải (310x200x200mm)</v>
          </cell>
          <cell r="C735" t="str">
            <v>ND-B15-006</v>
          </cell>
          <cell r="F735" t="str">
            <v>8860 - 8860 - Tủ y tế</v>
          </cell>
          <cell r="G735" t="str">
            <v>Cái</v>
          </cell>
          <cell r="H735">
            <v>368</v>
          </cell>
          <cell r="I735">
            <v>699</v>
          </cell>
          <cell r="J735">
            <v>822</v>
          </cell>
          <cell r="K735">
            <v>245</v>
          </cell>
        </row>
        <row r="736">
          <cell r="A736">
            <v>8085000009</v>
          </cell>
          <cell r="B736" t="str">
            <v>Chụp khí 280</v>
          </cell>
          <cell r="C736" t="str">
            <v>ND-B15-006</v>
          </cell>
          <cell r="F736" t="str">
            <v>VTP105 - Vật tư</v>
          </cell>
          <cell r="G736" t="str">
            <v>Cái</v>
          </cell>
          <cell r="H736">
            <v>0</v>
          </cell>
          <cell r="I736">
            <v>698</v>
          </cell>
          <cell r="J736">
            <v>698</v>
          </cell>
          <cell r="K736">
            <v>0</v>
          </cell>
        </row>
        <row r="737">
          <cell r="A737" t="str">
            <v>2100001L1</v>
          </cell>
          <cell r="B737" t="str">
            <v>Rèm kèm khung xe giường trên TB120SL-26P</v>
          </cell>
          <cell r="C737" t="str">
            <v>ND-B15-006</v>
          </cell>
          <cell r="F737" t="str">
            <v>90021203 - Trim</v>
          </cell>
          <cell r="G737" t="str">
            <v>Cái</v>
          </cell>
          <cell r="H737">
            <v>225</v>
          </cell>
          <cell r="I737">
            <v>697</v>
          </cell>
          <cell r="J737">
            <v>930</v>
          </cell>
          <cell r="K737">
            <v>-8</v>
          </cell>
        </row>
        <row r="738">
          <cell r="A738" t="str">
            <v>2100001M1</v>
          </cell>
          <cell r="B738" t="str">
            <v>Rèm kèm khung xe giường dưới TB120SL-26P</v>
          </cell>
          <cell r="C738" t="str">
            <v>ND-B15-006</v>
          </cell>
          <cell r="F738" t="str">
            <v>90021203 - Trim</v>
          </cell>
          <cell r="G738" t="str">
            <v>Cái</v>
          </cell>
          <cell r="H738">
            <v>226</v>
          </cell>
          <cell r="I738">
            <v>696</v>
          </cell>
          <cell r="J738">
            <v>930</v>
          </cell>
          <cell r="K738">
            <v>-8</v>
          </cell>
        </row>
        <row r="739">
          <cell r="A739">
            <v>8129000006</v>
          </cell>
          <cell r="B739" t="str">
            <v>Bộ giám sát hành trình xe Bus</v>
          </cell>
          <cell r="C739" t="str">
            <v>ND-B15-006</v>
          </cell>
          <cell r="F739" t="str">
            <v>8129 - 8129 - Thiết bị điện tử xe bus có hiển thị</v>
          </cell>
          <cell r="G739" t="str">
            <v>Cái</v>
          </cell>
          <cell r="H739">
            <v>28</v>
          </cell>
          <cell r="I739">
            <v>694</v>
          </cell>
          <cell r="J739">
            <v>633</v>
          </cell>
          <cell r="K739">
            <v>89</v>
          </cell>
        </row>
        <row r="740">
          <cell r="A740">
            <v>8057088398</v>
          </cell>
          <cell r="B740" t="str">
            <v>Đai siết inox size 25-40</v>
          </cell>
          <cell r="C740" t="str">
            <v>ND-B15-006</v>
          </cell>
          <cell r="F740" t="str">
            <v>8057088 - 8057 - Bu lông loại khác chưa phân nhóm vào đâu</v>
          </cell>
          <cell r="G740" t="str">
            <v>Cái</v>
          </cell>
          <cell r="H740">
            <v>1781</v>
          </cell>
          <cell r="I740">
            <v>688</v>
          </cell>
          <cell r="J740">
            <v>2469</v>
          </cell>
          <cell r="K740">
            <v>0</v>
          </cell>
        </row>
        <row r="741">
          <cell r="A741" t="str">
            <v>416008C600</v>
          </cell>
          <cell r="B741" t="str">
            <v>XY LANH CÁI LY HỢP</v>
          </cell>
          <cell r="C741" t="str">
            <v>ND-B15-006</v>
          </cell>
          <cell r="D741" t="str">
            <v>BUS-TB120SL/TB120S/TB120SLE4/TB120SE4/TB85SE4/TB79SE4/TB79CTE4/TB95S/TB115CT</v>
          </cell>
          <cell r="F741" t="str">
            <v>BTB1 - Nhóm phụ tùng BUSTB</v>
          </cell>
          <cell r="G741" t="str">
            <v>CÁI</v>
          </cell>
          <cell r="H741">
            <v>0</v>
          </cell>
          <cell r="I741">
            <v>688</v>
          </cell>
          <cell r="J741">
            <v>634</v>
          </cell>
          <cell r="K741">
            <v>54</v>
          </cell>
        </row>
        <row r="742">
          <cell r="A742" t="str">
            <v>879208D200</v>
          </cell>
          <cell r="B742" t="str">
            <v>COMPA + MÔ TƠ NÂNG HẠ KÍNH</v>
          </cell>
          <cell r="C742" t="str">
            <v>ND-B15-006</v>
          </cell>
          <cell r="D742" t="str">
            <v>BUS-HB120SL-380/HB120S-380/HB120SL-410/HB120S-410/TB120SL-W/TB82S/TB95S</v>
          </cell>
          <cell r="F742" t="str">
            <v>BHB1 - Nhóm phụ tùng BUSHB</v>
          </cell>
          <cell r="G742" t="str">
            <v>CÁI</v>
          </cell>
          <cell r="H742">
            <v>40</v>
          </cell>
          <cell r="I742">
            <v>687</v>
          </cell>
          <cell r="J742">
            <v>721</v>
          </cell>
          <cell r="K742">
            <v>6</v>
          </cell>
        </row>
        <row r="743">
          <cell r="A743">
            <v>8085000004</v>
          </cell>
          <cell r="B743" t="str">
            <v>Chụp đầu đốt TB85 (D220)</v>
          </cell>
          <cell r="C743" t="str">
            <v>ND-B15-006</v>
          </cell>
          <cell r="F743" t="str">
            <v>8085 - 8085 - Chụp</v>
          </cell>
          <cell r="G743" t="str">
            <v>Cái</v>
          </cell>
          <cell r="H743">
            <v>60</v>
          </cell>
          <cell r="I743">
            <v>684</v>
          </cell>
          <cell r="J743">
            <v>536</v>
          </cell>
          <cell r="K743">
            <v>208</v>
          </cell>
        </row>
        <row r="744">
          <cell r="A744">
            <v>51320202124</v>
          </cell>
          <cell r="B744" t="str">
            <v>ĐÈN LÁI SAU, PHẢI (E4, 2018)</v>
          </cell>
          <cell r="C744" t="str">
            <v>ND-B15-006</v>
          </cell>
          <cell r="D744" t="str">
            <v>BUS-TB120SL/TB120S-W336/TB85S</v>
          </cell>
          <cell r="F744" t="str">
            <v>BTB1 - Nhóm phụ tùng BUSTB</v>
          </cell>
          <cell r="G744" t="str">
            <v>CÁI</v>
          </cell>
          <cell r="H744">
            <v>148</v>
          </cell>
          <cell r="I744">
            <v>681</v>
          </cell>
          <cell r="J744">
            <v>829</v>
          </cell>
          <cell r="K744">
            <v>0</v>
          </cell>
        </row>
        <row r="745">
          <cell r="A745">
            <v>8057020128</v>
          </cell>
          <cell r="B745" t="str">
            <v>Bulong M12 x 35 x 1.75mm</v>
          </cell>
          <cell r="C745" t="str">
            <v>ND-B15-006</v>
          </cell>
          <cell r="F745" t="str">
            <v>8057020 - 8057 - Bu lông 20</v>
          </cell>
          <cell r="G745" t="str">
            <v>Con</v>
          </cell>
          <cell r="H745">
            <v>312</v>
          </cell>
          <cell r="I745">
            <v>678</v>
          </cell>
          <cell r="J745">
            <v>524</v>
          </cell>
          <cell r="K745">
            <v>466</v>
          </cell>
        </row>
        <row r="746">
          <cell r="A746">
            <v>3901224014</v>
          </cell>
          <cell r="B746" t="str">
            <v>Ốp họng gió xe TB85/TB120S (Sơn đen)</v>
          </cell>
          <cell r="C746" t="str">
            <v>ND-B15-006</v>
          </cell>
          <cell r="F746" t="str">
            <v>3901 - 3901 - Linh kiện composite xe Bus</v>
          </cell>
          <cell r="G746" t="str">
            <v>Cái</v>
          </cell>
          <cell r="H746">
            <v>0</v>
          </cell>
          <cell r="I746">
            <v>678</v>
          </cell>
          <cell r="J746">
            <v>678</v>
          </cell>
          <cell r="K746">
            <v>0</v>
          </cell>
        </row>
        <row r="747">
          <cell r="A747">
            <v>8129000027</v>
          </cell>
          <cell r="B747" t="str">
            <v>Micro karaoke</v>
          </cell>
          <cell r="C747" t="str">
            <v>ND-B15-006</v>
          </cell>
          <cell r="F747" t="str">
            <v>8129 - 8129 - Thiết bị điện tử xe bus có hiển thị</v>
          </cell>
          <cell r="G747" t="str">
            <v>Cái</v>
          </cell>
          <cell r="H747">
            <v>96</v>
          </cell>
          <cell r="I747">
            <v>677</v>
          </cell>
          <cell r="J747">
            <v>589</v>
          </cell>
          <cell r="K747">
            <v>184</v>
          </cell>
        </row>
        <row r="748">
          <cell r="A748">
            <v>8366000001</v>
          </cell>
          <cell r="B748" t="str">
            <v>Nhôm cửa CT-01; 4680; Mill finish; 2.146 kg/m; 5.7 mét; 6005-T5</v>
          </cell>
          <cell r="C748" t="str">
            <v>ND-B15-006</v>
          </cell>
          <cell r="F748" t="str">
            <v>8366 - 8366 - Nhôm cửa</v>
          </cell>
          <cell r="G748" t="str">
            <v>Cây</v>
          </cell>
          <cell r="H748">
            <v>0</v>
          </cell>
          <cell r="I748">
            <v>676</v>
          </cell>
          <cell r="J748">
            <v>676</v>
          </cell>
          <cell r="K748">
            <v>0</v>
          </cell>
        </row>
        <row r="749">
          <cell r="A749">
            <v>51310202124</v>
          </cell>
          <cell r="B749" t="str">
            <v>ĐÈN PHA COS, PHẢI (E4, 2018)</v>
          </cell>
          <cell r="C749" t="str">
            <v>ND-B15-006</v>
          </cell>
          <cell r="D749" t="str">
            <v>BUS-TB120SL/TB120S-W336/TB85S</v>
          </cell>
          <cell r="F749" t="str">
            <v>BTB1 - Nhóm phụ tùng BUSTB</v>
          </cell>
          <cell r="G749" t="str">
            <v>CÁI</v>
          </cell>
          <cell r="H749">
            <v>123</v>
          </cell>
          <cell r="I749">
            <v>673</v>
          </cell>
          <cell r="J749">
            <v>796</v>
          </cell>
          <cell r="K749">
            <v>0</v>
          </cell>
        </row>
        <row r="750">
          <cell r="A750">
            <v>8058007298</v>
          </cell>
          <cell r="B750" t="str">
            <v>Bản lề bật(G2000-Mignon)</v>
          </cell>
          <cell r="C750" t="str">
            <v>ND-B15-006</v>
          </cell>
          <cell r="F750" t="str">
            <v>8058007 - 8058 - Chốt định vị</v>
          </cell>
          <cell r="G750" t="str">
            <v>Cái</v>
          </cell>
          <cell r="H750">
            <v>26</v>
          </cell>
          <cell r="I750">
            <v>668</v>
          </cell>
          <cell r="J750">
            <v>680</v>
          </cell>
          <cell r="K750">
            <v>14</v>
          </cell>
        </row>
        <row r="751">
          <cell r="A751">
            <v>8113002176</v>
          </cell>
          <cell r="B751" t="str">
            <v>Co còi hơi (tube ¼ - thread 1/8) 68PMT-4-2</v>
          </cell>
          <cell r="C751" t="str">
            <v>ND-B15-006</v>
          </cell>
          <cell r="F751" t="str">
            <v>8113002 - 8113 - Đầu nối khí</v>
          </cell>
          <cell r="G751" t="str">
            <v>Cái</v>
          </cell>
          <cell r="H751">
            <v>0</v>
          </cell>
          <cell r="I751">
            <v>668</v>
          </cell>
          <cell r="J751">
            <v>491</v>
          </cell>
          <cell r="K751">
            <v>177</v>
          </cell>
        </row>
        <row r="752">
          <cell r="A752">
            <v>8368000003</v>
          </cell>
          <cell r="B752" t="str">
            <v>Nhôm hộp xương gia cố 40*40; 4672; Mill finish; 0.821 kg/m; 5.7 mét; 6005-T5</v>
          </cell>
          <cell r="C752" t="str">
            <v>ND-B15-006</v>
          </cell>
          <cell r="F752" t="str">
            <v>8368 - 8368 - Nhôm hộp</v>
          </cell>
          <cell r="G752" t="str">
            <v>Cây</v>
          </cell>
          <cell r="H752">
            <v>0</v>
          </cell>
          <cell r="I752">
            <v>663</v>
          </cell>
          <cell r="J752">
            <v>661</v>
          </cell>
          <cell r="K752">
            <v>2</v>
          </cell>
        </row>
        <row r="753">
          <cell r="A753" t="str">
            <v>757308D100</v>
          </cell>
          <cell r="B753" t="str">
            <v>VAN TỪ TÍNH ĐÓNG MỞ CỬA</v>
          </cell>
          <cell r="C753" t="str">
            <v>ND-B15-006</v>
          </cell>
          <cell r="D753" t="str">
            <v>BUS-HB120SL-380/HB120S-380/HB120SL-410/HB120S-410/HB90ES/TB120SL-W/TB75S/TB82S/TB95S</v>
          </cell>
          <cell r="F753" t="str">
            <v>BHB1 - Nhóm phụ tùng BUSHB</v>
          </cell>
          <cell r="G753" t="str">
            <v>CÁI</v>
          </cell>
          <cell r="H753">
            <v>150</v>
          </cell>
          <cell r="I753">
            <v>663</v>
          </cell>
          <cell r="J753">
            <v>645</v>
          </cell>
          <cell r="K753">
            <v>168</v>
          </cell>
        </row>
        <row r="754">
          <cell r="A754">
            <v>8935000463</v>
          </cell>
          <cell r="B754" t="str">
            <v>Băng keo vải nhung đen</v>
          </cell>
          <cell r="C754" t="str">
            <v>ND-B15-006</v>
          </cell>
          <cell r="F754" t="str">
            <v>8387 - 8387 - Nhóm băng keo</v>
          </cell>
          <cell r="G754" t="str">
            <v>Mét</v>
          </cell>
          <cell r="H754">
            <v>500</v>
          </cell>
          <cell r="I754">
            <v>657</v>
          </cell>
          <cell r="J754">
            <v>560.5</v>
          </cell>
          <cell r="K754">
            <v>596.5</v>
          </cell>
        </row>
        <row r="755">
          <cell r="A755">
            <v>8895000051</v>
          </cell>
          <cell r="B755" t="str">
            <v>In tem cầu chì (decal a4)</v>
          </cell>
          <cell r="C755" t="str">
            <v>ND-B15-006</v>
          </cell>
          <cell r="F755" t="str">
            <v>8895 - 8895 - In ấn vật phẩm</v>
          </cell>
          <cell r="G755" t="str">
            <v>Tờ</v>
          </cell>
          <cell r="H755">
            <v>0</v>
          </cell>
          <cell r="I755">
            <v>657</v>
          </cell>
          <cell r="J755">
            <v>657</v>
          </cell>
          <cell r="K755">
            <v>0</v>
          </cell>
        </row>
        <row r="756">
          <cell r="A756">
            <v>8057012158</v>
          </cell>
          <cell r="B756" t="str">
            <v>Bulong M12,5 x 35 x 2.0 + la + que</v>
          </cell>
          <cell r="C756" t="str">
            <v>ND-B15-006</v>
          </cell>
          <cell r="F756" t="str">
            <v>8057012 - 8057 - Bu lông 12</v>
          </cell>
          <cell r="G756" t="str">
            <v>Bộ</v>
          </cell>
          <cell r="H756">
            <v>0</v>
          </cell>
          <cell r="I756">
            <v>654</v>
          </cell>
          <cell r="J756">
            <v>498</v>
          </cell>
          <cell r="K756">
            <v>156</v>
          </cell>
        </row>
        <row r="757">
          <cell r="A757" t="str">
            <v>757508D470</v>
          </cell>
          <cell r="B757" t="str">
            <v>VAN MỞ CỬA KHẨN CẤP TRÊN CỬA HÀNH KHÁCH</v>
          </cell>
          <cell r="C757" t="str">
            <v>ND-B15-006</v>
          </cell>
          <cell r="D757" t="str">
            <v>BUS-HB120SL-380/HB120S-380/HB120SL-410/HB120S-410/HB90ES/TB120SL-W/TB75S/TB82S/TB95S</v>
          </cell>
          <cell r="F757" t="str">
            <v>BHB1 - Nhóm phụ tùng BUSHB</v>
          </cell>
          <cell r="G757" t="str">
            <v>CÁI</v>
          </cell>
          <cell r="H757">
            <v>160</v>
          </cell>
          <cell r="I757">
            <v>651</v>
          </cell>
          <cell r="J757">
            <v>625</v>
          </cell>
          <cell r="K757">
            <v>186</v>
          </cell>
        </row>
        <row r="758">
          <cell r="A758">
            <v>8092009945</v>
          </cell>
          <cell r="B758" t="str">
            <v>Bo led đèn nẹp lối đi 4</v>
          </cell>
          <cell r="C758" t="str">
            <v>ND-B15-006</v>
          </cell>
          <cell r="F758" t="str">
            <v>8092009 - 8092 - Đèn led dây</v>
          </cell>
          <cell r="G758" t="str">
            <v>Mạch</v>
          </cell>
          <cell r="H758">
            <v>1169</v>
          </cell>
          <cell r="I758">
            <v>650</v>
          </cell>
          <cell r="J758">
            <v>1413</v>
          </cell>
          <cell r="K758">
            <v>406</v>
          </cell>
        </row>
        <row r="759">
          <cell r="A759" t="str">
            <v>757508D000</v>
          </cell>
          <cell r="B759" t="str">
            <v>VAN MỞ CỬA KHẨN CẤP TRÊN CỬA TÀI</v>
          </cell>
          <cell r="C759" t="str">
            <v>ND-B15-006</v>
          </cell>
          <cell r="D759" t="str">
            <v>BUS-HB120SL-380/HB120S-380/HB120SL-410/HB120S-410/HB90ES/TB120SL-W/TB75S/TB82S/TB95S</v>
          </cell>
          <cell r="F759" t="str">
            <v>BHB1 - Nhóm phụ tùng BUSHB</v>
          </cell>
          <cell r="G759" t="str">
            <v>CÁI</v>
          </cell>
          <cell r="H759">
            <v>149</v>
          </cell>
          <cell r="I759">
            <v>646</v>
          </cell>
          <cell r="J759">
            <v>612</v>
          </cell>
          <cell r="K759">
            <v>183</v>
          </cell>
        </row>
        <row r="760">
          <cell r="A760">
            <v>8060001092</v>
          </cell>
          <cell r="B760" t="str">
            <v>Lông đền la 10x30x2mm, inox</v>
          </cell>
          <cell r="C760" t="str">
            <v>ND-B15-006</v>
          </cell>
          <cell r="F760" t="str">
            <v>8060001 - 8060 - Lông đền la</v>
          </cell>
          <cell r="G760" t="str">
            <v>Con</v>
          </cell>
          <cell r="H760">
            <v>0</v>
          </cell>
          <cell r="I760">
            <v>644</v>
          </cell>
          <cell r="J760">
            <v>584</v>
          </cell>
          <cell r="K760">
            <v>60</v>
          </cell>
        </row>
        <row r="761">
          <cell r="A761">
            <v>8384003015</v>
          </cell>
          <cell r="B761" t="str">
            <v>Khăn lau đa năng 50400VL</v>
          </cell>
          <cell r="C761" t="str">
            <v>ND-B15-006</v>
          </cell>
          <cell r="F761" t="str">
            <v>VTP105-1 - Vật tư Sơn</v>
          </cell>
          <cell r="G761" t="str">
            <v>Cái</v>
          </cell>
          <cell r="H761">
            <v>0</v>
          </cell>
          <cell r="I761">
            <v>643</v>
          </cell>
          <cell r="J761">
            <v>643</v>
          </cell>
          <cell r="K761">
            <v>0</v>
          </cell>
        </row>
        <row r="762">
          <cell r="A762" t="str">
            <v>593008A050</v>
          </cell>
          <cell r="B762" t="str">
            <v>CÓC ĐẠP THẮNG (TỔNG PHANH)</v>
          </cell>
          <cell r="C762" t="str">
            <v>ND-B15-006</v>
          </cell>
          <cell r="D762" t="str">
            <v>BUS-HB120SL-380/HB120S-380/HB120SL-410/HB120S-410/TB120SL-W/TB82S/TB95S</v>
          </cell>
          <cell r="F762" t="str">
            <v>BTB1 - Nhóm phụ tùng BUSTB</v>
          </cell>
          <cell r="G762" t="str">
            <v>CÁI</v>
          </cell>
          <cell r="H762">
            <v>220</v>
          </cell>
          <cell r="I762">
            <v>642</v>
          </cell>
          <cell r="J762">
            <v>630</v>
          </cell>
          <cell r="K762">
            <v>232</v>
          </cell>
        </row>
        <row r="763">
          <cell r="A763">
            <v>8001001100</v>
          </cell>
          <cell r="B763" t="str">
            <v>Bình ắc quy GS N220</v>
          </cell>
          <cell r="C763" t="str">
            <v>ND-B15-006</v>
          </cell>
          <cell r="F763" t="str">
            <v>8001 - 8001 - Ắc quy</v>
          </cell>
          <cell r="G763" t="str">
            <v>Cái</v>
          </cell>
          <cell r="H763">
            <v>0</v>
          </cell>
          <cell r="I763">
            <v>640</v>
          </cell>
          <cell r="J763">
            <v>515</v>
          </cell>
          <cell r="K763">
            <v>125</v>
          </cell>
        </row>
        <row r="764">
          <cell r="A764">
            <v>3902101019</v>
          </cell>
          <cell r="B764" t="str">
            <v>Nắp che giàn điều hòa xe TB120SL-36L/26P; MB120S-24P</v>
          </cell>
          <cell r="C764" t="str">
            <v>ND-B15-006</v>
          </cell>
          <cell r="F764" t="str">
            <v>TP - Thành phẩm</v>
          </cell>
          <cell r="G764" t="str">
            <v>Cái</v>
          </cell>
          <cell r="H764">
            <v>0</v>
          </cell>
          <cell r="I764">
            <v>639</v>
          </cell>
          <cell r="J764">
            <v>614</v>
          </cell>
          <cell r="K764">
            <v>25</v>
          </cell>
        </row>
        <row r="765">
          <cell r="A765">
            <v>8020000005</v>
          </cell>
          <cell r="B765" t="str">
            <v>Béc hàn OTC 1.0 mm</v>
          </cell>
          <cell r="C765" t="str">
            <v>ND-B15-006</v>
          </cell>
          <cell r="F765" t="str">
            <v>8020 - 8020 - Béc hàn</v>
          </cell>
          <cell r="G765" t="str">
            <v>Cái</v>
          </cell>
          <cell r="H765">
            <v>0</v>
          </cell>
          <cell r="I765">
            <v>637</v>
          </cell>
          <cell r="J765">
            <v>637</v>
          </cell>
          <cell r="K765">
            <v>0</v>
          </cell>
        </row>
        <row r="766">
          <cell r="A766" t="str">
            <v>670A-1111020</v>
          </cell>
          <cell r="B766" t="str">
            <v>Công tắc đèn hầm máy</v>
          </cell>
          <cell r="C766" t="str">
            <v>ND-B15-006</v>
          </cell>
          <cell r="F766" t="str">
            <v>90021203 - Trim</v>
          </cell>
          <cell r="G766" t="str">
            <v>Cái</v>
          </cell>
          <cell r="H766">
            <v>60</v>
          </cell>
          <cell r="I766">
            <v>635</v>
          </cell>
          <cell r="J766">
            <v>626</v>
          </cell>
          <cell r="K766">
            <v>69</v>
          </cell>
        </row>
        <row r="767">
          <cell r="A767">
            <v>8080000322</v>
          </cell>
          <cell r="B767" t="str">
            <v>Bộ điều khiển nâng hạ kính tài</v>
          </cell>
          <cell r="C767" t="str">
            <v>ND-B15-006</v>
          </cell>
          <cell r="F767" t="str">
            <v>8080 - 8080 - Bộ điều khiển</v>
          </cell>
          <cell r="G767" t="str">
            <v>Bộ</v>
          </cell>
          <cell r="H767">
            <v>80</v>
          </cell>
          <cell r="I767">
            <v>633</v>
          </cell>
          <cell r="J767">
            <v>491</v>
          </cell>
          <cell r="K767">
            <v>222</v>
          </cell>
        </row>
        <row r="768">
          <cell r="A768">
            <v>4202100365</v>
          </cell>
          <cell r="B768" t="str">
            <v>Nút chụp đầu vít 03 màu đen</v>
          </cell>
          <cell r="C768" t="str">
            <v>ND-B15-006</v>
          </cell>
          <cell r="F768" t="str">
            <v>4202 - 4202 - Ép phun chi tiết nhựa ghế xe Bus</v>
          </cell>
          <cell r="G768" t="str">
            <v>Cái</v>
          </cell>
          <cell r="H768">
            <v>229</v>
          </cell>
          <cell r="I768">
            <v>633</v>
          </cell>
          <cell r="J768">
            <v>862</v>
          </cell>
          <cell r="K768">
            <v>0</v>
          </cell>
        </row>
        <row r="769">
          <cell r="A769" t="str">
            <v>1421-05-5530</v>
          </cell>
          <cell r="B769" t="str">
            <v>Khóa chốt rút YEEKA mạ sáng bóng</v>
          </cell>
          <cell r="C769" t="str">
            <v>ND-B15-006</v>
          </cell>
          <cell r="F769" t="str">
            <v>90021203 - Trim</v>
          </cell>
          <cell r="G769" t="str">
            <v>Cái</v>
          </cell>
          <cell r="H769">
            <v>0</v>
          </cell>
          <cell r="I769">
            <v>633</v>
          </cell>
          <cell r="J769">
            <v>713</v>
          </cell>
          <cell r="K769">
            <v>-80</v>
          </cell>
        </row>
        <row r="770">
          <cell r="A770">
            <v>8141000385</v>
          </cell>
          <cell r="B770" t="str">
            <v>Nẹp nhôm kệ hành lý 6241 (trắng mờ mịn, 6m, 0.644kg/m, 6063-T5)</v>
          </cell>
          <cell r="C770" t="str">
            <v>ND-B15-006</v>
          </cell>
          <cell r="F770" t="str">
            <v>8141 - 8141 - Nẹp nhôm</v>
          </cell>
          <cell r="G770" t="str">
            <v>Thanh</v>
          </cell>
          <cell r="H770">
            <v>0</v>
          </cell>
          <cell r="I770">
            <v>631</v>
          </cell>
          <cell r="J770">
            <v>298</v>
          </cell>
          <cell r="K770">
            <v>333</v>
          </cell>
        </row>
        <row r="771">
          <cell r="A771">
            <v>8883000077</v>
          </cell>
          <cell r="B771" t="str">
            <v>Cây keo nến 11.2 x 300 mm - Đài Loan</v>
          </cell>
          <cell r="C771" t="str">
            <v>ND-B15-006</v>
          </cell>
          <cell r="F771" t="str">
            <v>8386 - 8386 - Nhóm keo</v>
          </cell>
          <cell r="G771" t="str">
            <v>Cây</v>
          </cell>
          <cell r="H771">
            <v>0</v>
          </cell>
          <cell r="I771">
            <v>627</v>
          </cell>
          <cell r="J771">
            <v>506</v>
          </cell>
          <cell r="K771">
            <v>121</v>
          </cell>
        </row>
        <row r="772">
          <cell r="A772">
            <v>8092010052</v>
          </cell>
          <cell r="B772" t="str">
            <v>Led dây COB đèn chân kính 10,8m</v>
          </cell>
          <cell r="C772" t="str">
            <v>ND-B15-006</v>
          </cell>
          <cell r="F772" t="str">
            <v>8092010 - 8092 - Đèn pin</v>
          </cell>
          <cell r="G772" t="str">
            <v>Cái</v>
          </cell>
          <cell r="H772">
            <v>312</v>
          </cell>
          <cell r="I772">
            <v>622</v>
          </cell>
          <cell r="J772">
            <v>722</v>
          </cell>
          <cell r="K772">
            <v>212</v>
          </cell>
        </row>
        <row r="773">
          <cell r="A773">
            <v>8129000232</v>
          </cell>
          <cell r="B773" t="str">
            <v>Đầu nối AV 1-1</v>
          </cell>
          <cell r="C773" t="str">
            <v>ND-B15-006</v>
          </cell>
          <cell r="F773" t="str">
            <v>8129 - 8129 - Thiết bị điện tử xe bus có hiển thị</v>
          </cell>
          <cell r="G773" t="str">
            <v>Cái</v>
          </cell>
          <cell r="H773">
            <v>301</v>
          </cell>
          <cell r="I773">
            <v>621</v>
          </cell>
          <cell r="J773">
            <v>714</v>
          </cell>
          <cell r="K773">
            <v>208</v>
          </cell>
        </row>
        <row r="774">
          <cell r="A774">
            <v>8113004087</v>
          </cell>
          <cell r="B774" t="str">
            <v>Chân co bắt đầu nối nhanh 20SM( kẹp sắt xi gai 20)</v>
          </cell>
          <cell r="C774" t="str">
            <v>ND-B15-006</v>
          </cell>
          <cell r="F774" t="str">
            <v>8113004 - 8113 - Đầu nối nhanh</v>
          </cell>
          <cell r="G774" t="str">
            <v>Cái</v>
          </cell>
          <cell r="H774">
            <v>93</v>
          </cell>
          <cell r="I774">
            <v>620</v>
          </cell>
          <cell r="J774">
            <v>638</v>
          </cell>
          <cell r="K774">
            <v>75</v>
          </cell>
        </row>
        <row r="775">
          <cell r="A775">
            <v>8388000002</v>
          </cell>
          <cell r="B775" t="str">
            <v>Mi ca trong 8x1220x2440mm</v>
          </cell>
          <cell r="C775" t="str">
            <v>ND-B15-006</v>
          </cell>
          <cell r="F775" t="str">
            <v>8388 - 8388 - Mica</v>
          </cell>
          <cell r="G775" t="str">
            <v>Tấm</v>
          </cell>
          <cell r="H775">
            <v>18</v>
          </cell>
          <cell r="I775">
            <v>618</v>
          </cell>
          <cell r="J775">
            <v>636</v>
          </cell>
          <cell r="K775">
            <v>0</v>
          </cell>
        </row>
        <row r="776">
          <cell r="A776" t="str">
            <v>CFK-21819-4A-1</v>
          </cell>
          <cell r="B776" t="str">
            <v>Cửa gió</v>
          </cell>
          <cell r="C776" t="str">
            <v>ND-B15-006</v>
          </cell>
          <cell r="F776" t="str">
            <v>90021203 - Trim</v>
          </cell>
          <cell r="G776" t="str">
            <v>Cái</v>
          </cell>
          <cell r="H776">
            <v>300</v>
          </cell>
          <cell r="I776">
            <v>618</v>
          </cell>
          <cell r="J776">
            <v>702</v>
          </cell>
          <cell r="K776">
            <v>216</v>
          </cell>
        </row>
        <row r="777">
          <cell r="A777" t="str">
            <v>TW55554</v>
          </cell>
          <cell r="B777" t="str">
            <v>QUẠT THÔNG GIÓ TRẦN XE</v>
          </cell>
          <cell r="C777" t="str">
            <v>ND-B15-006</v>
          </cell>
          <cell r="D777" t="str">
            <v>BUS-TB79S/TB82S/TB85S/TB95S/TB94CT(B60)/TB115CT/COUNTY29C</v>
          </cell>
          <cell r="F777" t="str">
            <v>BTB1 - Nhóm phụ tùng BUSTB</v>
          </cell>
          <cell r="G777" t="str">
            <v>CÁI</v>
          </cell>
          <cell r="H777">
            <v>55</v>
          </cell>
          <cell r="I777">
            <v>618</v>
          </cell>
          <cell r="J777">
            <v>477</v>
          </cell>
          <cell r="K777">
            <v>196</v>
          </cell>
        </row>
        <row r="778">
          <cell r="A778">
            <v>8057004022</v>
          </cell>
          <cell r="B778" t="str">
            <v>Bulong M4 x 25 x 0.7 đầu dù + Đai ốc M4 x 0.7 inox 304</v>
          </cell>
          <cell r="C778" t="str">
            <v>ND-B15-006</v>
          </cell>
          <cell r="F778" t="str">
            <v>8057004 - 8057 - Bu lông 4</v>
          </cell>
          <cell r="G778" t="str">
            <v>Bộ</v>
          </cell>
          <cell r="H778">
            <v>224</v>
          </cell>
          <cell r="I778">
            <v>614</v>
          </cell>
          <cell r="J778">
            <v>718</v>
          </cell>
          <cell r="K778">
            <v>120</v>
          </cell>
        </row>
        <row r="779">
          <cell r="A779">
            <v>8057006049</v>
          </cell>
          <cell r="B779" t="str">
            <v>Bulong tai hồng 6x25x1</v>
          </cell>
          <cell r="C779" t="str">
            <v>ND-B15-006</v>
          </cell>
          <cell r="F779" t="str">
            <v>8057006 - 8057 - Bu lông 6</v>
          </cell>
          <cell r="G779" t="str">
            <v>Cái</v>
          </cell>
          <cell r="H779">
            <v>0</v>
          </cell>
          <cell r="I779">
            <v>612</v>
          </cell>
          <cell r="J779">
            <v>228</v>
          </cell>
          <cell r="K779">
            <v>384</v>
          </cell>
        </row>
        <row r="780">
          <cell r="A780" t="str">
            <v>KG35021</v>
          </cell>
          <cell r="B780" t="str">
            <v>Công tắc chỉnh gương chiếu hậu E4</v>
          </cell>
          <cell r="C780" t="str">
            <v>ND-B15-006</v>
          </cell>
          <cell r="F780" t="str">
            <v>90021203 - Trim</v>
          </cell>
          <cell r="G780" t="str">
            <v>Cái</v>
          </cell>
          <cell r="H780">
            <v>0</v>
          </cell>
          <cell r="I780">
            <v>610</v>
          </cell>
          <cell r="J780">
            <v>647</v>
          </cell>
          <cell r="K780">
            <v>-37</v>
          </cell>
        </row>
        <row r="781">
          <cell r="A781">
            <v>8141000050</v>
          </cell>
          <cell r="B781" t="str">
            <v>Nẹp nhôm ray ghế; PL016; #N100NH; 0.702 kg/m; 5.7 mét; 6063-T5</v>
          </cell>
          <cell r="C781" t="str">
            <v>ND-B15-006</v>
          </cell>
          <cell r="F781" t="str">
            <v>8141 - 8141 - Nẹp nhôm</v>
          </cell>
          <cell r="G781" t="str">
            <v>Cây</v>
          </cell>
          <cell r="H781">
            <v>227</v>
          </cell>
          <cell r="I781">
            <v>608</v>
          </cell>
          <cell r="J781">
            <v>588</v>
          </cell>
          <cell r="K781">
            <v>247</v>
          </cell>
        </row>
        <row r="782">
          <cell r="A782">
            <v>8063000002</v>
          </cell>
          <cell r="B782" t="str">
            <v>Ống dẫn khí 1/2 inch (Parker-8B-BLU-500; 12.7mm)</v>
          </cell>
          <cell r="C782" t="str">
            <v>ND-B15-006</v>
          </cell>
          <cell r="F782" t="str">
            <v>8063 - 8063 - Ống dẫn khí</v>
          </cell>
          <cell r="G782" t="str">
            <v>Mét</v>
          </cell>
          <cell r="H782">
            <v>0</v>
          </cell>
          <cell r="I782">
            <v>608</v>
          </cell>
          <cell r="J782">
            <v>304</v>
          </cell>
          <cell r="K782">
            <v>304</v>
          </cell>
        </row>
        <row r="783">
          <cell r="A783">
            <v>8106000039</v>
          </cell>
          <cell r="B783" t="str">
            <v>Dây curoa B74</v>
          </cell>
          <cell r="C783" t="str">
            <v>ND-B15-006</v>
          </cell>
          <cell r="F783" t="str">
            <v>8106 - 8106 - Dây curoa</v>
          </cell>
          <cell r="G783" t="str">
            <v>Sợi</v>
          </cell>
          <cell r="H783">
            <v>143</v>
          </cell>
          <cell r="I783">
            <v>607</v>
          </cell>
          <cell r="J783">
            <v>710</v>
          </cell>
          <cell r="K783">
            <v>40</v>
          </cell>
        </row>
        <row r="784">
          <cell r="A784">
            <v>8850000015</v>
          </cell>
          <cell r="B784" t="str">
            <v>Bộ quần áo phòng sơn chống tĩnh điện - liền quần có mũ. Vải chống tĩnh điện Hàn Quốc màu xanh</v>
          </cell>
          <cell r="C784" t="str">
            <v>ND-B15-006</v>
          </cell>
          <cell r="F784" t="str">
            <v>8850 - 8850 - Áo quần</v>
          </cell>
          <cell r="G784" t="str">
            <v>Bộ</v>
          </cell>
          <cell r="H784">
            <v>0</v>
          </cell>
          <cell r="I784">
            <v>603</v>
          </cell>
          <cell r="J784">
            <v>603</v>
          </cell>
          <cell r="K784">
            <v>0</v>
          </cell>
        </row>
        <row r="785">
          <cell r="A785">
            <v>8057006060</v>
          </cell>
          <cell r="B785" t="str">
            <v>Bulong 6x50x1</v>
          </cell>
          <cell r="C785" t="str">
            <v>ND-B15-006</v>
          </cell>
          <cell r="F785" t="str">
            <v>8057006 - 8057 - Bu lông 6</v>
          </cell>
          <cell r="G785" t="str">
            <v>Cái</v>
          </cell>
          <cell r="H785">
            <v>0</v>
          </cell>
          <cell r="I785">
            <v>603</v>
          </cell>
          <cell r="J785">
            <v>315</v>
          </cell>
          <cell r="K785">
            <v>288</v>
          </cell>
        </row>
        <row r="786">
          <cell r="A786">
            <v>4214400624</v>
          </cell>
          <cell r="B786" t="str">
            <v>Bộ đế giữ cốc</v>
          </cell>
          <cell r="C786" t="str">
            <v>ND-B15-006</v>
          </cell>
          <cell r="F786" t="str">
            <v>4214 - 4214 - Ép phun nhựa Táp lô xe Bus</v>
          </cell>
          <cell r="G786" t="str">
            <v>Cái</v>
          </cell>
          <cell r="H786">
            <v>0</v>
          </cell>
          <cell r="I786">
            <v>601</v>
          </cell>
          <cell r="J786">
            <v>441</v>
          </cell>
          <cell r="K786">
            <v>160</v>
          </cell>
        </row>
        <row r="787">
          <cell r="A787">
            <v>8101001054</v>
          </cell>
          <cell r="B787" t="str">
            <v>Lò xo ly hợp TB120 ( 1 cái/ xe)</v>
          </cell>
          <cell r="C787" t="str">
            <v>ND-B15-006</v>
          </cell>
          <cell r="F787" t="str">
            <v>8101001 - 8101 - Nhóm lò xo</v>
          </cell>
          <cell r="G787" t="str">
            <v>Cái</v>
          </cell>
          <cell r="H787">
            <v>455</v>
          </cell>
          <cell r="I787">
            <v>600</v>
          </cell>
          <cell r="J787">
            <v>622</v>
          </cell>
          <cell r="K787">
            <v>433</v>
          </cell>
        </row>
        <row r="788">
          <cell r="A788" t="str">
            <v>3100003N1</v>
          </cell>
          <cell r="B788" t="str">
            <v>Tay nắm cửa khách</v>
          </cell>
          <cell r="C788" t="str">
            <v>ND-B15-006</v>
          </cell>
          <cell r="F788" t="str">
            <v>9002 - Phụ tùng Trung quốc</v>
          </cell>
          <cell r="G788" t="str">
            <v>Cái</v>
          </cell>
          <cell r="H788">
            <v>85</v>
          </cell>
          <cell r="I788">
            <v>600</v>
          </cell>
          <cell r="J788">
            <v>627</v>
          </cell>
          <cell r="K788">
            <v>58</v>
          </cell>
        </row>
        <row r="789">
          <cell r="A789">
            <v>3701064429</v>
          </cell>
          <cell r="B789" t="str">
            <v>Kính hông 02 xe TB120SL-36L</v>
          </cell>
          <cell r="C789" t="str">
            <v>ND-B15-006</v>
          </cell>
          <cell r="F789" t="str">
            <v>3701 - 3701 - Kính xe Bus</v>
          </cell>
          <cell r="G789" t="str">
            <v>Tấm</v>
          </cell>
          <cell r="H789">
            <v>0</v>
          </cell>
          <cell r="I789">
            <v>592</v>
          </cell>
          <cell r="J789">
            <v>520</v>
          </cell>
          <cell r="K789">
            <v>72</v>
          </cell>
        </row>
        <row r="790">
          <cell r="A790">
            <v>3701064432</v>
          </cell>
          <cell r="B790" t="str">
            <v>Kính hông 05 xe TB120SL-36L</v>
          </cell>
          <cell r="C790" t="str">
            <v>ND-B15-006</v>
          </cell>
          <cell r="F790" t="str">
            <v>3701 - 3701 - Kính xe Bus</v>
          </cell>
          <cell r="G790" t="str">
            <v>Tấm</v>
          </cell>
          <cell r="H790">
            <v>0</v>
          </cell>
          <cell r="I790">
            <v>592</v>
          </cell>
          <cell r="J790">
            <v>520</v>
          </cell>
          <cell r="K790">
            <v>72</v>
          </cell>
        </row>
        <row r="791">
          <cell r="A791">
            <v>4202100413</v>
          </cell>
          <cell r="B791" t="str">
            <v>Logo holder</v>
          </cell>
          <cell r="C791" t="str">
            <v>ND-B15-006</v>
          </cell>
          <cell r="F791" t="str">
            <v>4202 - 4202 - Ép phun chi tiết nhựa ghế xe Bus</v>
          </cell>
          <cell r="G791" t="str">
            <v>Cái</v>
          </cell>
          <cell r="H791">
            <v>0</v>
          </cell>
          <cell r="I791">
            <v>592</v>
          </cell>
          <cell r="J791">
            <v>437</v>
          </cell>
          <cell r="K791">
            <v>155</v>
          </cell>
        </row>
        <row r="792">
          <cell r="A792">
            <v>51320102124</v>
          </cell>
          <cell r="B792" t="str">
            <v>ĐÈN LÁI SAU, TRÁI (E4, 2018)</v>
          </cell>
          <cell r="C792" t="str">
            <v>ND-B15-006</v>
          </cell>
          <cell r="D792" t="str">
            <v>BUS-TB120SL/TB120S-W336/TB85S</v>
          </cell>
          <cell r="F792" t="str">
            <v>BTB1 - Nhóm phụ tùng BUSTB</v>
          </cell>
          <cell r="G792" t="str">
            <v>CÁI</v>
          </cell>
          <cell r="H792">
            <v>148</v>
          </cell>
          <cell r="I792">
            <v>592</v>
          </cell>
          <cell r="J792">
            <v>740</v>
          </cell>
          <cell r="K792">
            <v>0</v>
          </cell>
        </row>
        <row r="793">
          <cell r="A793">
            <v>8057006116</v>
          </cell>
          <cell r="B793" t="str">
            <v>Bulong M6x15x1.0 màu đen</v>
          </cell>
          <cell r="C793" t="str">
            <v>ND-B15-006</v>
          </cell>
          <cell r="F793" t="str">
            <v>8057006 - 8057 - Bu lông 6</v>
          </cell>
          <cell r="G793" t="str">
            <v>Con</v>
          </cell>
          <cell r="H793">
            <v>851</v>
          </cell>
          <cell r="I793">
            <v>591</v>
          </cell>
          <cell r="J793">
            <v>844</v>
          </cell>
          <cell r="K793">
            <v>598</v>
          </cell>
        </row>
        <row r="794">
          <cell r="A794">
            <v>8129000223</v>
          </cell>
          <cell r="B794" t="str">
            <v>Camera hồng ngoại 24VDC</v>
          </cell>
          <cell r="C794" t="str">
            <v>ND-B15-006</v>
          </cell>
          <cell r="F794" t="str">
            <v>8129 - 8129 - Thiết bị điện tử xe bus có hiển thị</v>
          </cell>
          <cell r="G794" t="str">
            <v>Cái</v>
          </cell>
          <cell r="H794">
            <v>110</v>
          </cell>
          <cell r="I794">
            <v>591</v>
          </cell>
          <cell r="J794">
            <v>491</v>
          </cell>
          <cell r="K794">
            <v>210</v>
          </cell>
        </row>
        <row r="795">
          <cell r="A795">
            <v>8057006121</v>
          </cell>
          <cell r="B795" t="str">
            <v>Đai ốc M6x1.0 inox 2 tầng</v>
          </cell>
          <cell r="C795" t="str">
            <v>ND-B15-006</v>
          </cell>
          <cell r="F795" t="str">
            <v>8057006 - 8057 - Bu lông 6</v>
          </cell>
          <cell r="G795" t="str">
            <v>Con</v>
          </cell>
          <cell r="H795">
            <v>200</v>
          </cell>
          <cell r="I795">
            <v>590</v>
          </cell>
          <cell r="J795">
            <v>330</v>
          </cell>
          <cell r="K795">
            <v>460</v>
          </cell>
        </row>
        <row r="796">
          <cell r="A796">
            <v>8002000023</v>
          </cell>
          <cell r="B796" t="str">
            <v>Lốp Maxxis 12R22.5/16 MA268</v>
          </cell>
          <cell r="C796" t="str">
            <v>ND-B15-006</v>
          </cell>
          <cell r="F796" t="str">
            <v>8002 - 8002 - Lốp xe</v>
          </cell>
          <cell r="G796" t="str">
            <v>Cái</v>
          </cell>
          <cell r="H796">
            <v>0</v>
          </cell>
          <cell r="I796">
            <v>588</v>
          </cell>
          <cell r="J796">
            <v>588</v>
          </cell>
          <cell r="K796">
            <v>0</v>
          </cell>
        </row>
        <row r="797">
          <cell r="A797">
            <v>8852000011</v>
          </cell>
          <cell r="B797" t="str">
            <v>Găng tay vải thun trắng</v>
          </cell>
          <cell r="C797" t="str">
            <v>ND-B15-006</v>
          </cell>
          <cell r="F797" t="str">
            <v>8852 - 8852 - Bao tay</v>
          </cell>
          <cell r="G797" t="str">
            <v>Đôi</v>
          </cell>
          <cell r="H797">
            <v>0</v>
          </cell>
          <cell r="I797">
            <v>588</v>
          </cell>
          <cell r="J797">
            <v>588</v>
          </cell>
          <cell r="K797">
            <v>0</v>
          </cell>
        </row>
        <row r="798">
          <cell r="A798">
            <v>8129000367</v>
          </cell>
          <cell r="B798" t="str">
            <v>Cổng sạc USB loại dẹp (tích hợp 2 đầu sạc tupe C và type A)</v>
          </cell>
          <cell r="C798" t="str">
            <v>ND-B15-006</v>
          </cell>
          <cell r="F798" t="str">
            <v>8129 - 8129 - Thiết bị điện tử xe bus có hiển thị</v>
          </cell>
          <cell r="G798" t="str">
            <v>Cái</v>
          </cell>
          <cell r="H798">
            <v>0</v>
          </cell>
          <cell r="I798">
            <v>586</v>
          </cell>
          <cell r="J798">
            <v>586</v>
          </cell>
          <cell r="K798">
            <v>0</v>
          </cell>
        </row>
        <row r="799">
          <cell r="A799">
            <v>8129000004</v>
          </cell>
          <cell r="B799" t="str">
            <v>Bộ chia video 12 kênh</v>
          </cell>
          <cell r="C799" t="str">
            <v>ND-B15-006</v>
          </cell>
          <cell r="F799" t="str">
            <v>8129 - 8129 - Thiết bị điện tử xe bus có hiển thị</v>
          </cell>
          <cell r="G799" t="str">
            <v>Cái</v>
          </cell>
          <cell r="H799">
            <v>374</v>
          </cell>
          <cell r="I799">
            <v>585</v>
          </cell>
          <cell r="J799">
            <v>690</v>
          </cell>
          <cell r="K799">
            <v>269</v>
          </cell>
        </row>
        <row r="800">
          <cell r="A800" t="str">
            <v>AT-070</v>
          </cell>
          <cell r="B800" t="str">
            <v>Anten</v>
          </cell>
          <cell r="C800" t="str">
            <v>ND-B15-006</v>
          </cell>
          <cell r="F800" t="str">
            <v>90021203 - Trim</v>
          </cell>
          <cell r="G800" t="str">
            <v>Cái</v>
          </cell>
          <cell r="H800">
            <v>259</v>
          </cell>
          <cell r="I800">
            <v>585</v>
          </cell>
          <cell r="J800">
            <v>625</v>
          </cell>
          <cell r="K800">
            <v>219</v>
          </cell>
        </row>
        <row r="801">
          <cell r="A801">
            <v>8057005022</v>
          </cell>
          <cell r="B801" t="str">
            <v>Bulong đầu côn 5x15 Inox 304</v>
          </cell>
          <cell r="C801" t="str">
            <v>ND-B15-006</v>
          </cell>
          <cell r="F801" t="str">
            <v>8057005 - 8057 - Bu lông 5</v>
          </cell>
          <cell r="G801" t="str">
            <v>Cái</v>
          </cell>
          <cell r="H801">
            <v>0</v>
          </cell>
          <cell r="I801">
            <v>584</v>
          </cell>
          <cell r="J801">
            <v>104</v>
          </cell>
          <cell r="K801">
            <v>480</v>
          </cell>
        </row>
        <row r="802">
          <cell r="A802">
            <v>8057008080</v>
          </cell>
          <cell r="B802" t="str">
            <v>Bulong TK 8x25x1.25</v>
          </cell>
          <cell r="C802" t="str">
            <v>ND-B15-006</v>
          </cell>
          <cell r="F802" t="str">
            <v>8057008 - 8057 - Bu lông 8</v>
          </cell>
          <cell r="G802" t="str">
            <v>Cái</v>
          </cell>
          <cell r="H802">
            <v>48</v>
          </cell>
          <cell r="I802">
            <v>584</v>
          </cell>
          <cell r="J802">
            <v>452</v>
          </cell>
          <cell r="K802">
            <v>180</v>
          </cell>
        </row>
        <row r="803">
          <cell r="A803">
            <v>8037000014</v>
          </cell>
          <cell r="B803" t="str">
            <v>Công tắc hành trình omron</v>
          </cell>
          <cell r="C803" t="str">
            <v>ND-B15-006</v>
          </cell>
          <cell r="F803" t="str">
            <v>8037 - 8037 - Công tắc hành trình</v>
          </cell>
          <cell r="G803" t="str">
            <v>Cái</v>
          </cell>
          <cell r="H803">
            <v>123</v>
          </cell>
          <cell r="I803">
            <v>584</v>
          </cell>
          <cell r="J803">
            <v>625</v>
          </cell>
          <cell r="K803">
            <v>82</v>
          </cell>
        </row>
        <row r="804">
          <cell r="A804">
            <v>51310102124</v>
          </cell>
          <cell r="B804" t="str">
            <v>ĐÈN PHA COS, TRÁI (E4, 2018)</v>
          </cell>
          <cell r="C804" t="str">
            <v>ND-B15-006</v>
          </cell>
          <cell r="D804" t="str">
            <v>BUS-TB120SL/TB120S-W336/TB85S</v>
          </cell>
          <cell r="F804" t="str">
            <v>BTB1 - Nhóm phụ tùng BUSTB</v>
          </cell>
          <cell r="G804" t="str">
            <v>CÁI</v>
          </cell>
          <cell r="H804">
            <v>144</v>
          </cell>
          <cell r="I804">
            <v>583</v>
          </cell>
          <cell r="J804">
            <v>727</v>
          </cell>
          <cell r="K804">
            <v>0</v>
          </cell>
        </row>
        <row r="805">
          <cell r="A805">
            <v>8837012374</v>
          </cell>
          <cell r="B805" t="str">
            <v>Thanh nhôm dưới 6295 (Nhôm thô, 4m, 1.434Kg/m, 6063-T5)</v>
          </cell>
          <cell r="C805" t="str">
            <v>ND-B15-006</v>
          </cell>
          <cell r="F805" t="str">
            <v>8141 - 8141 - Nẹp nhôm</v>
          </cell>
          <cell r="G805" t="str">
            <v>Cây</v>
          </cell>
          <cell r="H805">
            <v>117</v>
          </cell>
          <cell r="I805">
            <v>580</v>
          </cell>
          <cell r="J805">
            <v>291</v>
          </cell>
          <cell r="K805">
            <v>406</v>
          </cell>
        </row>
        <row r="806">
          <cell r="A806" t="str">
            <v>055934330</v>
          </cell>
          <cell r="B806" t="str">
            <v>Cao su tăng đưa chống rung lốc lạnh</v>
          </cell>
          <cell r="C806" t="str">
            <v>ND-B15-006</v>
          </cell>
          <cell r="F806" t="str">
            <v>90031203 - Trim</v>
          </cell>
          <cell r="G806" t="str">
            <v>Cái</v>
          </cell>
          <cell r="H806">
            <v>160</v>
          </cell>
          <cell r="I806">
            <v>578</v>
          </cell>
          <cell r="J806">
            <v>702</v>
          </cell>
          <cell r="K806">
            <v>36</v>
          </cell>
        </row>
        <row r="807">
          <cell r="A807">
            <v>8057008228</v>
          </cell>
          <cell r="B807" t="str">
            <v>Bulong 08050125</v>
          </cell>
          <cell r="C807" t="str">
            <v>ND-B15-006</v>
          </cell>
          <cell r="F807" t="str">
            <v>8057008 - 8057 - Bu lông 8</v>
          </cell>
          <cell r="G807" t="str">
            <v>Con</v>
          </cell>
          <cell r="H807">
            <v>0</v>
          </cell>
          <cell r="I807">
            <v>576</v>
          </cell>
          <cell r="J807">
            <v>232</v>
          </cell>
          <cell r="K807">
            <v>344</v>
          </cell>
        </row>
        <row r="808">
          <cell r="A808">
            <v>8057034243</v>
          </cell>
          <cell r="B808" t="str">
            <v>Bulong M6x20x1.0 lục giác chìm</v>
          </cell>
          <cell r="C808" t="str">
            <v>ND-B15-006</v>
          </cell>
          <cell r="F808" t="str">
            <v>8057034 - 8057 - Bu lông lục giác chìm</v>
          </cell>
          <cell r="G808" t="str">
            <v>Con</v>
          </cell>
          <cell r="H808">
            <v>0</v>
          </cell>
          <cell r="I808">
            <v>572</v>
          </cell>
          <cell r="J808">
            <v>454</v>
          </cell>
          <cell r="K808">
            <v>118</v>
          </cell>
        </row>
        <row r="809">
          <cell r="A809" t="str">
            <v>880048D203</v>
          </cell>
          <cell r="B809" t="str">
            <v>Ghế tài xế</v>
          </cell>
          <cell r="C809" t="str">
            <v>ND-B15-006</v>
          </cell>
          <cell r="F809" t="str">
            <v>90031203 - Trim</v>
          </cell>
          <cell r="G809" t="str">
            <v>Cái</v>
          </cell>
          <cell r="H809">
            <v>0</v>
          </cell>
          <cell r="I809">
            <v>572</v>
          </cell>
          <cell r="J809">
            <v>572</v>
          </cell>
          <cell r="K809">
            <v>0</v>
          </cell>
        </row>
        <row r="810">
          <cell r="A810" t="str">
            <v>LJT14025</v>
          </cell>
          <cell r="B810" t="str">
            <v>KẸP ỐNG FI 25 BẰNG THÉP</v>
          </cell>
          <cell r="C810" t="str">
            <v>ND-B15-006</v>
          </cell>
          <cell r="D810" t="str">
            <v>BUS-TB120SL</v>
          </cell>
          <cell r="F810" t="str">
            <v>VTP2012 - Phụ tùng KPH xe Bus</v>
          </cell>
          <cell r="G810" t="str">
            <v>CÁI</v>
          </cell>
          <cell r="H810">
            <v>5</v>
          </cell>
          <cell r="I810">
            <v>568</v>
          </cell>
          <cell r="J810">
            <v>557</v>
          </cell>
          <cell r="K810">
            <v>16</v>
          </cell>
        </row>
        <row r="811">
          <cell r="A811">
            <v>8141000300</v>
          </cell>
          <cell r="B811" t="str">
            <v>Ray ghế 10-01 (5825 - dài 595)</v>
          </cell>
          <cell r="C811" t="str">
            <v>ND-B15-006</v>
          </cell>
          <cell r="F811" t="str">
            <v>8141 - 8141 - Nẹp nhôm</v>
          </cell>
          <cell r="G811" t="str">
            <v>Thanh</v>
          </cell>
          <cell r="H811">
            <v>109</v>
          </cell>
          <cell r="I811">
            <v>565</v>
          </cell>
          <cell r="J811">
            <v>256</v>
          </cell>
          <cell r="K811">
            <v>418</v>
          </cell>
        </row>
        <row r="812">
          <cell r="A812">
            <v>8141000052</v>
          </cell>
          <cell r="B812" t="str">
            <v>Nẹp nhôm rèm màn đôi; 4684; trắng mờ; 0.599 kg/m; 5.25 mét; 6063-T5 (PL028)</v>
          </cell>
          <cell r="C812" t="str">
            <v>ND-B15-006</v>
          </cell>
          <cell r="F812" t="str">
            <v>8141 - 8141 - Nẹp nhôm</v>
          </cell>
          <cell r="G812" t="str">
            <v>Cây</v>
          </cell>
          <cell r="H812">
            <v>6</v>
          </cell>
          <cell r="I812">
            <v>564</v>
          </cell>
          <cell r="J812">
            <v>431</v>
          </cell>
          <cell r="K812">
            <v>139</v>
          </cell>
        </row>
        <row r="813">
          <cell r="A813">
            <v>8891000010</v>
          </cell>
          <cell r="B813" t="str">
            <v>Tranh in phong cảnh (241X385)</v>
          </cell>
          <cell r="C813" t="str">
            <v>ND-B15-006</v>
          </cell>
          <cell r="F813" t="str">
            <v>8891 - 8891 - Tranh</v>
          </cell>
          <cell r="G813" t="str">
            <v>Cái</v>
          </cell>
          <cell r="H813">
            <v>0</v>
          </cell>
          <cell r="I813">
            <v>562</v>
          </cell>
          <cell r="J813">
            <v>504</v>
          </cell>
          <cell r="K813">
            <v>58</v>
          </cell>
        </row>
        <row r="814">
          <cell r="A814">
            <v>8129000032</v>
          </cell>
          <cell r="B814" t="str">
            <v>Ổ cứng rời kết nối cổng USB 3.0</v>
          </cell>
          <cell r="C814" t="str">
            <v>ND-B15-006</v>
          </cell>
          <cell r="F814" t="str">
            <v>8129 - 8129 - Thiết bị điện tử xe bus có hiển thị</v>
          </cell>
          <cell r="G814" t="str">
            <v>Cái</v>
          </cell>
          <cell r="H814">
            <v>73</v>
          </cell>
          <cell r="I814">
            <v>553</v>
          </cell>
          <cell r="J814">
            <v>580</v>
          </cell>
          <cell r="K814">
            <v>46</v>
          </cell>
        </row>
        <row r="815">
          <cell r="A815" t="str">
            <v>813838D100</v>
          </cell>
          <cell r="B815" t="str">
            <v>GHẾT CỪA HÀNH KHÁCH</v>
          </cell>
          <cell r="C815" t="str">
            <v>ND-B15-006</v>
          </cell>
          <cell r="D815" t="str">
            <v>BUS-HB120SL-380/HB120S-380/HB120SL-410/HB120S-410/TB120SL-W/TB75S/TB82S/TB95S</v>
          </cell>
          <cell r="F815" t="str">
            <v>BHB1 - Nhóm phụ tùng BUSHB</v>
          </cell>
          <cell r="G815" t="str">
            <v>CÁI</v>
          </cell>
          <cell r="H815">
            <v>215</v>
          </cell>
          <cell r="I815">
            <v>553</v>
          </cell>
          <cell r="J815">
            <v>623</v>
          </cell>
          <cell r="K815">
            <v>145</v>
          </cell>
        </row>
        <row r="816">
          <cell r="A816">
            <v>8141000101</v>
          </cell>
          <cell r="B816" t="str">
            <v>Nẹp nhôm đèn lối đi; 5449; Sapa Matt; 1.671kg/m; 4.5 mét; 6063-T5</v>
          </cell>
          <cell r="C816" t="str">
            <v>ND-B15-006</v>
          </cell>
          <cell r="F816" t="str">
            <v>8141 - 8141 - Nẹp nhôm</v>
          </cell>
          <cell r="G816" t="str">
            <v>Cây</v>
          </cell>
          <cell r="H816">
            <v>0</v>
          </cell>
          <cell r="I816">
            <v>548</v>
          </cell>
          <cell r="J816">
            <v>396</v>
          </cell>
          <cell r="K816">
            <v>152</v>
          </cell>
        </row>
        <row r="817">
          <cell r="A817">
            <v>3701065412</v>
          </cell>
          <cell r="B817" t="str">
            <v>Kính hông 02 xe TB120SL-26P-I</v>
          </cell>
          <cell r="C817" t="str">
            <v>ND-B15-006</v>
          </cell>
          <cell r="F817" t="str">
            <v>3701 - 3701 - Kính xe Bus</v>
          </cell>
          <cell r="G817" t="str">
            <v>Tấm</v>
          </cell>
          <cell r="H817">
            <v>0</v>
          </cell>
          <cell r="I817">
            <v>540</v>
          </cell>
          <cell r="J817">
            <v>512</v>
          </cell>
          <cell r="K817">
            <v>28</v>
          </cell>
        </row>
        <row r="818">
          <cell r="A818">
            <v>3701065415</v>
          </cell>
          <cell r="B818" t="str">
            <v>Kính hông 05 xe TB120SL-26P-I</v>
          </cell>
          <cell r="C818" t="str">
            <v>ND-B15-006</v>
          </cell>
          <cell r="F818" t="str">
            <v>3701 - 3701 - Kính xe Bus</v>
          </cell>
          <cell r="G818" t="str">
            <v>Tấm</v>
          </cell>
          <cell r="H818">
            <v>0</v>
          </cell>
          <cell r="I818">
            <v>540</v>
          </cell>
          <cell r="J818">
            <v>512</v>
          </cell>
          <cell r="K818">
            <v>28</v>
          </cell>
        </row>
        <row r="819">
          <cell r="A819">
            <v>8373003119</v>
          </cell>
          <cell r="B819" t="str">
            <v>Da Công nghiệp màu đen Mã EC3-01</v>
          </cell>
          <cell r="C819" t="str">
            <v>ND-B15-006</v>
          </cell>
          <cell r="F819" t="str">
            <v>8373003 - 8373 - Da trơn</v>
          </cell>
          <cell r="G819" t="str">
            <v>Mét</v>
          </cell>
          <cell r="H819">
            <v>1229</v>
          </cell>
          <cell r="I819">
            <v>538</v>
          </cell>
          <cell r="J819">
            <v>1250</v>
          </cell>
          <cell r="K819">
            <v>517</v>
          </cell>
        </row>
        <row r="820">
          <cell r="A820">
            <v>8049000215</v>
          </cell>
          <cell r="B820" t="str">
            <v>Nút nhấn kim loại có đèn phi 22</v>
          </cell>
          <cell r="C820" t="str">
            <v>ND-B15-006</v>
          </cell>
          <cell r="F820" t="str">
            <v>8049 - 8049 - Nút nhấn</v>
          </cell>
          <cell r="G820" t="str">
            <v>Cái</v>
          </cell>
          <cell r="H820">
            <v>154</v>
          </cell>
          <cell r="I820">
            <v>534</v>
          </cell>
          <cell r="J820">
            <v>643</v>
          </cell>
          <cell r="K820">
            <v>45</v>
          </cell>
        </row>
        <row r="821">
          <cell r="A821">
            <v>8141000054</v>
          </cell>
          <cell r="B821" t="str">
            <v>Nẹp nhôm rèm màn; PL002; #N100NH; 0.212 kg/m; 5.7 mét; 6063-T5</v>
          </cell>
          <cell r="C821" t="str">
            <v>ND-B15-006</v>
          </cell>
          <cell r="F821" t="str">
            <v>8141 - 8141 - Nẹp nhôm</v>
          </cell>
          <cell r="G821" t="str">
            <v>Cây</v>
          </cell>
          <cell r="H821">
            <v>946</v>
          </cell>
          <cell r="I821">
            <v>531</v>
          </cell>
          <cell r="J821">
            <v>1272</v>
          </cell>
          <cell r="K821">
            <v>205</v>
          </cell>
        </row>
        <row r="822">
          <cell r="A822" t="str">
            <v>AK2</v>
          </cell>
          <cell r="B822" t="str">
            <v>Kèn hơi</v>
          </cell>
          <cell r="C822" t="str">
            <v>ND-B15-006</v>
          </cell>
          <cell r="F822" t="str">
            <v>90031203 - Trim</v>
          </cell>
          <cell r="G822" t="str">
            <v>Cái</v>
          </cell>
          <cell r="H822">
            <v>0</v>
          </cell>
          <cell r="I822">
            <v>531</v>
          </cell>
          <cell r="J822">
            <v>521</v>
          </cell>
          <cell r="K822">
            <v>10</v>
          </cell>
        </row>
        <row r="823">
          <cell r="A823">
            <v>8141000047</v>
          </cell>
          <cell r="B823" t="str">
            <v>Nẹp nhôm ray ghế hông; PL007; #N100NH; 0.836 kg/m; 5.7 mét; 6063-T5</v>
          </cell>
          <cell r="C823" t="str">
            <v>ND-B15-006</v>
          </cell>
          <cell r="F823" t="str">
            <v>8141 - 8141 - Nẹp nhôm</v>
          </cell>
          <cell r="G823" t="str">
            <v>Cây</v>
          </cell>
          <cell r="H823">
            <v>303</v>
          </cell>
          <cell r="I823">
            <v>529</v>
          </cell>
          <cell r="J823">
            <v>610</v>
          </cell>
          <cell r="K823">
            <v>222</v>
          </cell>
        </row>
        <row r="824">
          <cell r="A824" t="str">
            <v>XK32-001</v>
          </cell>
          <cell r="B824" t="str">
            <v>Chạc nối chữ A Ø 32mm</v>
          </cell>
          <cell r="C824" t="str">
            <v>ND-B15-006</v>
          </cell>
          <cell r="F824" t="str">
            <v>90021203 - Trim</v>
          </cell>
          <cell r="G824" t="str">
            <v>Cái</v>
          </cell>
          <cell r="H824">
            <v>166</v>
          </cell>
          <cell r="I824">
            <v>529</v>
          </cell>
          <cell r="J824">
            <v>752</v>
          </cell>
          <cell r="K824">
            <v>-57</v>
          </cell>
        </row>
        <row r="825">
          <cell r="A825" t="str">
            <v>SHDJ-010</v>
          </cell>
          <cell r="B825" t="str">
            <v>Bình nước xịt kính + nắp + Mô tơ bình nước xịt kính + su làm kín</v>
          </cell>
          <cell r="C825" t="str">
            <v>ND-B15-006</v>
          </cell>
          <cell r="F825" t="str">
            <v>90021203 - Trim</v>
          </cell>
          <cell r="G825" t="str">
            <v>Cái</v>
          </cell>
          <cell r="H825">
            <v>90</v>
          </cell>
          <cell r="I825">
            <v>528</v>
          </cell>
          <cell r="J825">
            <v>494</v>
          </cell>
          <cell r="K825">
            <v>124</v>
          </cell>
        </row>
        <row r="826">
          <cell r="A826">
            <v>8389005001</v>
          </cell>
          <cell r="B826" t="str">
            <v>Cao su non</v>
          </cell>
          <cell r="C826" t="str">
            <v>ND-B15-006</v>
          </cell>
          <cell r="F826" t="str">
            <v>8389005 - 8389 - Cao su non</v>
          </cell>
          <cell r="G826" t="str">
            <v>Cuộn</v>
          </cell>
          <cell r="H826">
            <v>0</v>
          </cell>
          <cell r="I826">
            <v>524</v>
          </cell>
          <cell r="J826">
            <v>524</v>
          </cell>
          <cell r="K826">
            <v>0</v>
          </cell>
        </row>
        <row r="827">
          <cell r="A827">
            <v>9002430014</v>
          </cell>
          <cell r="B827" t="str">
            <v>Keo PU 9331A màu trắng (300ml/tuýp)</v>
          </cell>
          <cell r="C827" t="str">
            <v>ND-B15-006</v>
          </cell>
          <cell r="F827" t="str">
            <v>9002 - Phụ tùng Trung quốc</v>
          </cell>
          <cell r="G827" t="str">
            <v>chai</v>
          </cell>
          <cell r="H827">
            <v>0</v>
          </cell>
          <cell r="I827">
            <v>523</v>
          </cell>
          <cell r="J827">
            <v>523</v>
          </cell>
          <cell r="K827">
            <v>0</v>
          </cell>
        </row>
        <row r="828">
          <cell r="A828">
            <v>8092008219</v>
          </cell>
          <cell r="B828" t="str">
            <v>Bo led rèm màn 3 (10*423mm; 30 led; màu xanh dương)</v>
          </cell>
          <cell r="C828" t="str">
            <v>ND-B15-006</v>
          </cell>
          <cell r="F828" t="str">
            <v>8092008 - 8092 - Đèn led</v>
          </cell>
          <cell r="G828" t="str">
            <v>Thanh</v>
          </cell>
          <cell r="H828">
            <v>121</v>
          </cell>
          <cell r="I828">
            <v>521</v>
          </cell>
          <cell r="J828">
            <v>512</v>
          </cell>
          <cell r="K828">
            <v>130</v>
          </cell>
        </row>
        <row r="829">
          <cell r="A829">
            <v>8105001711</v>
          </cell>
          <cell r="B829" t="str">
            <v>Dây cáp giật cửa tài  (4I00000J3)</v>
          </cell>
          <cell r="C829" t="str">
            <v>ND-B15-006</v>
          </cell>
          <cell r="F829" t="str">
            <v>8105 - 8105 - Dây cáp</v>
          </cell>
          <cell r="G829" t="str">
            <v>Cái</v>
          </cell>
          <cell r="H829">
            <v>28</v>
          </cell>
          <cell r="I829">
            <v>521</v>
          </cell>
          <cell r="J829">
            <v>348</v>
          </cell>
          <cell r="K829">
            <v>201</v>
          </cell>
        </row>
        <row r="830">
          <cell r="A830" t="str">
            <v>WD-21205-L</v>
          </cell>
          <cell r="B830" t="str">
            <v>ĐÈN CẢN TRƯỚC BÊN TRÁI</v>
          </cell>
          <cell r="C830" t="str">
            <v>ND-B15-006</v>
          </cell>
          <cell r="F830" t="str">
            <v>90021203 - Trim</v>
          </cell>
          <cell r="G830" t="str">
            <v>Cái</v>
          </cell>
          <cell r="H830">
            <v>201</v>
          </cell>
          <cell r="I830">
            <v>518</v>
          </cell>
          <cell r="J830">
            <v>513</v>
          </cell>
          <cell r="K830">
            <v>206</v>
          </cell>
        </row>
        <row r="831">
          <cell r="A831">
            <v>8387002009</v>
          </cell>
          <cell r="B831" t="str">
            <v>Băng keo 3M-4945 (khổ 6mm)</v>
          </cell>
          <cell r="C831" t="str">
            <v>ND-B15-006</v>
          </cell>
          <cell r="F831" t="str">
            <v>8387002 - 8387 - Băng keo 2 mặt</v>
          </cell>
          <cell r="G831" t="str">
            <v>Cuộn</v>
          </cell>
          <cell r="H831">
            <v>389</v>
          </cell>
          <cell r="I831">
            <v>516</v>
          </cell>
          <cell r="J831">
            <v>905</v>
          </cell>
          <cell r="K831">
            <v>0</v>
          </cell>
        </row>
        <row r="832">
          <cell r="A832">
            <v>8113004067</v>
          </cell>
          <cell r="B832" t="str">
            <v>Đầu nối nhanh 22 SM</v>
          </cell>
          <cell r="C832" t="str">
            <v>ND-B15-006</v>
          </cell>
          <cell r="F832" t="str">
            <v>8113004 - 8113 - Đầu nối nhanh</v>
          </cell>
          <cell r="G832" t="str">
            <v>Cái</v>
          </cell>
          <cell r="H832">
            <v>0</v>
          </cell>
          <cell r="I832">
            <v>516</v>
          </cell>
          <cell r="J832">
            <v>476</v>
          </cell>
          <cell r="K832">
            <v>40</v>
          </cell>
        </row>
        <row r="833">
          <cell r="A833" t="str">
            <v>757108D100</v>
          </cell>
          <cell r="B833" t="str">
            <v>BƠM ĐÓNG MỞ CỬA, PHẢI (CÓ TRỤ BƠM)</v>
          </cell>
          <cell r="C833" t="str">
            <v>ND-B15-006</v>
          </cell>
          <cell r="D833" t="str">
            <v>BUS-HB120SL-380/HB120S-380/HB120SL-410/HB120S-410/HB90ES/TB120SL-W/TB82S/TB95S</v>
          </cell>
          <cell r="F833" t="str">
            <v>BTB1 - Nhóm phụ tùng BUSTB</v>
          </cell>
          <cell r="G833" t="str">
            <v>CÁI</v>
          </cell>
          <cell r="H833">
            <v>130</v>
          </cell>
          <cell r="I833">
            <v>514</v>
          </cell>
          <cell r="J833">
            <v>569</v>
          </cell>
          <cell r="K833">
            <v>75</v>
          </cell>
        </row>
        <row r="834">
          <cell r="A834">
            <v>8060001109</v>
          </cell>
          <cell r="B834" t="str">
            <v>Lông đền la 6x10x2mm</v>
          </cell>
          <cell r="C834" t="str">
            <v>ND-B15-006</v>
          </cell>
          <cell r="F834" t="str">
            <v>8060001 - 8060 - Lông đền la</v>
          </cell>
          <cell r="G834" t="str">
            <v>Con</v>
          </cell>
          <cell r="H834">
            <v>0</v>
          </cell>
          <cell r="I834">
            <v>511</v>
          </cell>
          <cell r="J834">
            <v>271</v>
          </cell>
          <cell r="K834">
            <v>240</v>
          </cell>
        </row>
        <row r="835">
          <cell r="A835">
            <v>8141000007</v>
          </cell>
          <cell r="B835" t="str">
            <v>Nẹp nhôm chữ T kệ hành lý; 6802; #N100NH; 0.104 kg/m; 5.7 mét; 6063-T5</v>
          </cell>
          <cell r="C835" t="str">
            <v>ND-B15-006</v>
          </cell>
          <cell r="F835" t="str">
            <v>8141 - 8141 - Nẹp nhôm</v>
          </cell>
          <cell r="G835" t="str">
            <v>Cây</v>
          </cell>
          <cell r="H835">
            <v>344</v>
          </cell>
          <cell r="I835">
            <v>507</v>
          </cell>
          <cell r="J835">
            <v>297</v>
          </cell>
          <cell r="K835">
            <v>554</v>
          </cell>
        </row>
        <row r="836">
          <cell r="A836" t="str">
            <v>3400014H1</v>
          </cell>
          <cell r="B836" t="str">
            <v>Đèn tín hiệu sau tích hợp đèn phanh LH</v>
          </cell>
          <cell r="C836" t="str">
            <v>ND-B15-006</v>
          </cell>
          <cell r="F836" t="str">
            <v>90021203 - Trim</v>
          </cell>
          <cell r="G836" t="str">
            <v>Cái</v>
          </cell>
          <cell r="H836">
            <v>26</v>
          </cell>
          <cell r="I836">
            <v>507</v>
          </cell>
          <cell r="J836">
            <v>382</v>
          </cell>
          <cell r="K836">
            <v>151</v>
          </cell>
        </row>
        <row r="837">
          <cell r="A837" t="str">
            <v>CSQ-600H1</v>
          </cell>
          <cell r="B837" t="str">
            <v>Bộ sưởi kính bằng nước</v>
          </cell>
          <cell r="C837" t="str">
            <v>ND-B15-006</v>
          </cell>
          <cell r="F837" t="str">
            <v>90021203 - Trim</v>
          </cell>
          <cell r="G837" t="str">
            <v>Cái</v>
          </cell>
          <cell r="H837">
            <v>91</v>
          </cell>
          <cell r="I837">
            <v>505</v>
          </cell>
          <cell r="J837">
            <v>626</v>
          </cell>
          <cell r="K837">
            <v>-30</v>
          </cell>
        </row>
        <row r="838">
          <cell r="A838">
            <v>8141000392</v>
          </cell>
          <cell r="B838" t="str">
            <v>Thanh nhôm cạnh trên L=2075, 6237 (nhôm thô, 2.075m, 0.57kg/m, 6063-T5)</v>
          </cell>
          <cell r="C838" t="str">
            <v>ND-B15-006</v>
          </cell>
          <cell r="F838" t="str">
            <v>8141 - 8141 - Nẹp nhôm</v>
          </cell>
          <cell r="G838" t="str">
            <v>Thanh</v>
          </cell>
          <cell r="H838">
            <v>154</v>
          </cell>
          <cell r="I838">
            <v>504</v>
          </cell>
          <cell r="J838">
            <v>562</v>
          </cell>
          <cell r="K838">
            <v>96</v>
          </cell>
        </row>
        <row r="839">
          <cell r="A839" t="str">
            <v>852108D100</v>
          </cell>
          <cell r="B839" t="str">
            <v>CHE NẮNG, TRÁI</v>
          </cell>
          <cell r="C839" t="str">
            <v>ND-B15-006</v>
          </cell>
          <cell r="D839" t="str">
            <v>BUS-HB120SL-380/HB120S-380/HB120SL-410/HB120S-410/HB90ES/TB120SL-W/TB75S/TB82S/TB95S</v>
          </cell>
          <cell r="F839" t="str">
            <v>BTB1 - Nhóm phụ tùng BUSTB</v>
          </cell>
          <cell r="G839" t="str">
            <v>CÁI</v>
          </cell>
          <cell r="H839">
            <v>238</v>
          </cell>
          <cell r="I839">
            <v>504</v>
          </cell>
          <cell r="J839">
            <v>672</v>
          </cell>
          <cell r="K839">
            <v>70</v>
          </cell>
        </row>
        <row r="840">
          <cell r="A840">
            <v>8057006139</v>
          </cell>
          <cell r="B840" t="str">
            <v>Bulong M6x15x1.0mm</v>
          </cell>
          <cell r="C840" t="str">
            <v>ND-B15-006</v>
          </cell>
          <cell r="F840" t="str">
            <v>8057006 - 8057 - Bu lông 6</v>
          </cell>
          <cell r="G840" t="str">
            <v>Con</v>
          </cell>
          <cell r="H840">
            <v>0</v>
          </cell>
          <cell r="I840">
            <v>502</v>
          </cell>
          <cell r="J840">
            <v>286</v>
          </cell>
          <cell r="K840">
            <v>216</v>
          </cell>
        </row>
        <row r="841">
          <cell r="A841">
            <v>8092009780</v>
          </cell>
          <cell r="B841" t="str">
            <v>Mạch led dọc kệ hành lý 01</v>
          </cell>
          <cell r="C841" t="str">
            <v>ND-B15-006</v>
          </cell>
          <cell r="F841" t="str">
            <v>8092009 - 8092 - Đèn led dây</v>
          </cell>
          <cell r="G841" t="str">
            <v>Cái</v>
          </cell>
          <cell r="H841">
            <v>0</v>
          </cell>
          <cell r="I841">
            <v>502</v>
          </cell>
          <cell r="J841">
            <v>276</v>
          </cell>
          <cell r="K841">
            <v>226</v>
          </cell>
        </row>
        <row r="842">
          <cell r="A842">
            <v>8059000102</v>
          </cell>
          <cell r="B842" t="str">
            <v>Ecu Ecu rút 10x1.25 (bắt cửa khách)</v>
          </cell>
          <cell r="C842" t="str">
            <v>ND-B15-006</v>
          </cell>
          <cell r="F842" t="str">
            <v>8059 - 8059 - Đai ốc (Tán, Ecu)</v>
          </cell>
          <cell r="G842" t="str">
            <v>Cái</v>
          </cell>
          <cell r="H842">
            <v>0</v>
          </cell>
          <cell r="I842">
            <v>500</v>
          </cell>
          <cell r="J842">
            <v>128</v>
          </cell>
          <cell r="K842">
            <v>372</v>
          </cell>
        </row>
        <row r="843">
          <cell r="A843">
            <v>8060004223</v>
          </cell>
          <cell r="B843" t="str">
            <v>Lông đền que Ø5, inox</v>
          </cell>
          <cell r="C843" t="str">
            <v>ND-B15-006</v>
          </cell>
          <cell r="F843" t="str">
            <v>8060004 - 8060 - Lông đền que</v>
          </cell>
          <cell r="G843" t="str">
            <v>Con</v>
          </cell>
          <cell r="H843">
            <v>0</v>
          </cell>
          <cell r="I843">
            <v>500</v>
          </cell>
          <cell r="J843">
            <v>0</v>
          </cell>
          <cell r="K843">
            <v>500</v>
          </cell>
        </row>
        <row r="844">
          <cell r="A844">
            <v>8123000188</v>
          </cell>
          <cell r="B844" t="str">
            <v>Ron mép trước cửa tài (80-8760)</v>
          </cell>
          <cell r="C844" t="str">
            <v>ND-B15-006</v>
          </cell>
          <cell r="F844" t="str">
            <v>8123 - 8123 - Roan su</v>
          </cell>
          <cell r="G844" t="str">
            <v>Mét</v>
          </cell>
          <cell r="H844">
            <v>1011</v>
          </cell>
          <cell r="I844">
            <v>500</v>
          </cell>
          <cell r="J844">
            <v>808</v>
          </cell>
          <cell r="K844">
            <v>703</v>
          </cell>
        </row>
        <row r="845">
          <cell r="A845">
            <v>8075003011</v>
          </cell>
          <cell r="B845" t="str">
            <v>Vít đầu tròn mũi nhọn M4x40x1.0mm</v>
          </cell>
          <cell r="C845" t="str">
            <v>ND-B15-006</v>
          </cell>
          <cell r="F845" t="str">
            <v>8075003 - 8075 - Vít đầu tròn</v>
          </cell>
          <cell r="G845" t="str">
            <v>Con</v>
          </cell>
          <cell r="H845">
            <v>1226</v>
          </cell>
          <cell r="I845">
            <v>500</v>
          </cell>
          <cell r="J845">
            <v>1505</v>
          </cell>
          <cell r="K845">
            <v>221</v>
          </cell>
        </row>
        <row r="846">
          <cell r="A846">
            <v>8057010201</v>
          </cell>
          <cell r="B846" t="str">
            <v>Bulong 10 x 45 x 1.25 (mạ đen)</v>
          </cell>
          <cell r="C846" t="str">
            <v>ND-B15-006</v>
          </cell>
          <cell r="F846" t="str">
            <v>8057010 - 8057 - Bu lông 10</v>
          </cell>
          <cell r="G846" t="str">
            <v>Con</v>
          </cell>
          <cell r="H846">
            <v>0</v>
          </cell>
          <cell r="I846">
            <v>498</v>
          </cell>
          <cell r="J846">
            <v>278</v>
          </cell>
          <cell r="K846">
            <v>220</v>
          </cell>
        </row>
        <row r="847">
          <cell r="A847" t="str">
            <v>3400014I1</v>
          </cell>
          <cell r="B847" t="str">
            <v>Đèn tín hiệu sau tích hợp đèn phanh RH</v>
          </cell>
          <cell r="C847" t="str">
            <v>ND-B15-006</v>
          </cell>
          <cell r="F847" t="str">
            <v>90021203 - Trim</v>
          </cell>
          <cell r="G847" t="str">
            <v>Cái</v>
          </cell>
          <cell r="H847">
            <v>36</v>
          </cell>
          <cell r="I847">
            <v>496</v>
          </cell>
          <cell r="J847">
            <v>381</v>
          </cell>
          <cell r="K847">
            <v>151</v>
          </cell>
        </row>
        <row r="848">
          <cell r="A848">
            <v>8837012386</v>
          </cell>
          <cell r="B848" t="str">
            <v>Ray giường 04 6128 (Nhôm thô, 5.2m, 0.915Kg/m, 6005-T5)</v>
          </cell>
          <cell r="C848" t="str">
            <v>ND-B15-006</v>
          </cell>
          <cell r="F848" t="str">
            <v>8837 - 8837 - Dụng cụ chứa đựng (can nhựa)</v>
          </cell>
          <cell r="G848" t="str">
            <v>Cây</v>
          </cell>
          <cell r="H848">
            <v>191</v>
          </cell>
          <cell r="I848">
            <v>494</v>
          </cell>
          <cell r="J848">
            <v>489</v>
          </cell>
          <cell r="K848">
            <v>196</v>
          </cell>
        </row>
        <row r="849">
          <cell r="A849">
            <v>4214400649</v>
          </cell>
          <cell r="B849" t="str">
            <v>Công tắc giả</v>
          </cell>
          <cell r="C849" t="str">
            <v>ND-B15-006</v>
          </cell>
          <cell r="F849" t="str">
            <v>4214 - 4214 - Ép phun nhựa Táp lô xe Bus</v>
          </cell>
          <cell r="G849" t="str">
            <v>Cái</v>
          </cell>
          <cell r="H849">
            <v>134</v>
          </cell>
          <cell r="I849">
            <v>493</v>
          </cell>
          <cell r="J849">
            <v>627</v>
          </cell>
          <cell r="K849">
            <v>0</v>
          </cell>
        </row>
        <row r="850">
          <cell r="A850">
            <v>8880000056</v>
          </cell>
          <cell r="B850" t="str">
            <v>Giấy vệ sinh cuộn lớn An Khang, 900 gr</v>
          </cell>
          <cell r="C850" t="str">
            <v>ND-B15-006</v>
          </cell>
          <cell r="F850" t="str">
            <v>8880 - 8880 - Giấy</v>
          </cell>
          <cell r="G850" t="str">
            <v>Cuộn</v>
          </cell>
          <cell r="H850">
            <v>0</v>
          </cell>
          <cell r="I850">
            <v>490</v>
          </cell>
          <cell r="J850">
            <v>490</v>
          </cell>
          <cell r="K850">
            <v>0</v>
          </cell>
        </row>
        <row r="851">
          <cell r="A851">
            <v>8389004162</v>
          </cell>
          <cell r="B851" t="str">
            <v>Đệm su luồn dây D46</v>
          </cell>
          <cell r="C851" t="str">
            <v>ND-B15-006</v>
          </cell>
          <cell r="F851" t="str">
            <v>8389004 - 8389 - Cao su lót thùng</v>
          </cell>
          <cell r="G851" t="str">
            <v>Cái</v>
          </cell>
          <cell r="H851">
            <v>0</v>
          </cell>
          <cell r="I851">
            <v>488</v>
          </cell>
          <cell r="J851">
            <v>488</v>
          </cell>
          <cell r="K851">
            <v>0</v>
          </cell>
        </row>
        <row r="852">
          <cell r="A852">
            <v>8058007165</v>
          </cell>
          <cell r="B852" t="str">
            <v>Then 22x14x140</v>
          </cell>
          <cell r="C852" t="str">
            <v>ND-B15-006</v>
          </cell>
          <cell r="F852" t="str">
            <v>8058007 - 8058 - Chốt định vị</v>
          </cell>
          <cell r="G852" t="str">
            <v>Cái</v>
          </cell>
          <cell r="H852">
            <v>0</v>
          </cell>
          <cell r="I852">
            <v>488</v>
          </cell>
          <cell r="J852">
            <v>404</v>
          </cell>
          <cell r="K852">
            <v>84</v>
          </cell>
        </row>
        <row r="853">
          <cell r="A853">
            <v>8083000013</v>
          </cell>
          <cell r="B853" t="str">
            <v>Bút lông kim CD Thiên Long (màu xanh)</v>
          </cell>
          <cell r="C853" t="str">
            <v>ND-B15-006</v>
          </cell>
          <cell r="F853" t="str">
            <v>8083 - 8083 - Bút viết</v>
          </cell>
          <cell r="G853" t="str">
            <v>Cây</v>
          </cell>
          <cell r="H853">
            <v>0</v>
          </cell>
          <cell r="I853">
            <v>487</v>
          </cell>
          <cell r="J853">
            <v>487</v>
          </cell>
          <cell r="K853">
            <v>0</v>
          </cell>
        </row>
        <row r="854">
          <cell r="A854">
            <v>8141000033</v>
          </cell>
          <cell r="B854" t="str">
            <v>Nẹp nhôm khung cửa; PL036; #N100NH; 0.681 kg/m; 4.4 mét; 6063-T5</v>
          </cell>
          <cell r="C854" t="str">
            <v>ND-B15-006</v>
          </cell>
          <cell r="F854" t="str">
            <v>8141 - 8141 - Nẹp nhôm</v>
          </cell>
          <cell r="G854" t="str">
            <v>Cây</v>
          </cell>
          <cell r="H854">
            <v>503</v>
          </cell>
          <cell r="I854">
            <v>486</v>
          </cell>
          <cell r="J854">
            <v>667</v>
          </cell>
          <cell r="K854">
            <v>322</v>
          </cell>
        </row>
        <row r="855">
          <cell r="A855">
            <v>3701071302</v>
          </cell>
          <cell r="B855" t="str">
            <v>Kính trượt cửa tài xe TB81/87 FACELIFT</v>
          </cell>
          <cell r="C855" t="str">
            <v>ND-B15-006</v>
          </cell>
          <cell r="F855" t="str">
            <v>3701 - 3701 - Kính xe Bus</v>
          </cell>
          <cell r="G855" t="str">
            <v>Tấm</v>
          </cell>
          <cell r="H855">
            <v>0</v>
          </cell>
          <cell r="I855">
            <v>486</v>
          </cell>
          <cell r="J855">
            <v>433</v>
          </cell>
          <cell r="K855">
            <v>53</v>
          </cell>
        </row>
        <row r="856">
          <cell r="A856" t="str">
            <v>XK32-018B</v>
          </cell>
          <cell r="B856" t="str">
            <v>Đế lắp ống phi 32</v>
          </cell>
          <cell r="C856" t="str">
            <v>ND-B15-006</v>
          </cell>
          <cell r="F856" t="str">
            <v>90021203 - Trim</v>
          </cell>
          <cell r="G856" t="str">
            <v>Cái</v>
          </cell>
          <cell r="H856">
            <v>145</v>
          </cell>
          <cell r="I856">
            <v>483</v>
          </cell>
          <cell r="J856">
            <v>526</v>
          </cell>
          <cell r="K856">
            <v>102</v>
          </cell>
        </row>
        <row r="857">
          <cell r="A857" t="str">
            <v>DPKG-21200A</v>
          </cell>
          <cell r="B857" t="str">
            <v>Công tắc nguồn ắc quy</v>
          </cell>
          <cell r="C857" t="str">
            <v>ND-B15-006</v>
          </cell>
          <cell r="F857" t="str">
            <v>90021203 - Trim</v>
          </cell>
          <cell r="G857" t="str">
            <v>Cái</v>
          </cell>
          <cell r="H857">
            <v>200</v>
          </cell>
          <cell r="I857">
            <v>482</v>
          </cell>
          <cell r="J857">
            <v>479</v>
          </cell>
          <cell r="K857">
            <v>203</v>
          </cell>
        </row>
        <row r="858">
          <cell r="A858">
            <v>8069000028</v>
          </cell>
          <cell r="B858" t="str">
            <v>Ống ruột gà phi 90( 30met/cuộn)</v>
          </cell>
          <cell r="C858" t="str">
            <v>ND-B15-006</v>
          </cell>
          <cell r="F858" t="str">
            <v>8069 - 8069 - Ống Ruột gà</v>
          </cell>
          <cell r="G858" t="str">
            <v>Mét</v>
          </cell>
          <cell r="H858">
            <v>120</v>
          </cell>
          <cell r="I858">
            <v>480</v>
          </cell>
          <cell r="J858">
            <v>600</v>
          </cell>
          <cell r="K858">
            <v>0</v>
          </cell>
        </row>
        <row r="859">
          <cell r="A859">
            <v>8129000063</v>
          </cell>
          <cell r="B859" t="str">
            <v>Ampli Massive BLX44</v>
          </cell>
          <cell r="C859" t="str">
            <v>ND-B15-006</v>
          </cell>
          <cell r="F859" t="str">
            <v>8129 - 8129 - Thiết bị điện tử xe bus có hiển thị</v>
          </cell>
          <cell r="G859" t="str">
            <v>Cái</v>
          </cell>
          <cell r="H859">
            <v>195</v>
          </cell>
          <cell r="I859">
            <v>479</v>
          </cell>
          <cell r="J859">
            <v>572</v>
          </cell>
          <cell r="K859">
            <v>102</v>
          </cell>
        </row>
        <row r="860">
          <cell r="A860">
            <v>8057006036</v>
          </cell>
          <cell r="B860" t="str">
            <v>Bulong dù bake 6x15x1</v>
          </cell>
          <cell r="C860" t="str">
            <v>ND-B15-006</v>
          </cell>
          <cell r="F860" t="str">
            <v>8057006 - 8057 - Bu lông 6</v>
          </cell>
          <cell r="G860" t="str">
            <v>Cái</v>
          </cell>
          <cell r="H860">
            <v>0</v>
          </cell>
          <cell r="I860">
            <v>478</v>
          </cell>
          <cell r="J860">
            <v>373</v>
          </cell>
          <cell r="K860">
            <v>105</v>
          </cell>
        </row>
        <row r="861">
          <cell r="A861">
            <v>8106000095</v>
          </cell>
          <cell r="B861" t="str">
            <v>Dây curoa A42</v>
          </cell>
          <cell r="C861" t="str">
            <v>ND-B15-006</v>
          </cell>
          <cell r="F861" t="str">
            <v>8106 - 8106 - Dây curoa</v>
          </cell>
          <cell r="G861" t="str">
            <v>Sợi</v>
          </cell>
          <cell r="H861">
            <v>0</v>
          </cell>
          <cell r="I861">
            <v>478</v>
          </cell>
          <cell r="J861">
            <v>326</v>
          </cell>
          <cell r="K861">
            <v>152</v>
          </cell>
        </row>
        <row r="862">
          <cell r="A862">
            <v>8850000014</v>
          </cell>
          <cell r="B862" t="str">
            <v>Đồ phòng sơn kaki áo liền quần</v>
          </cell>
          <cell r="C862" t="str">
            <v>ND-B15-006</v>
          </cell>
          <cell r="F862" t="str">
            <v>8850 - 8850 - Áo quần</v>
          </cell>
          <cell r="G862" t="str">
            <v>Bộ</v>
          </cell>
          <cell r="H862">
            <v>0</v>
          </cell>
          <cell r="I862">
            <v>478</v>
          </cell>
          <cell r="J862">
            <v>478</v>
          </cell>
          <cell r="K862">
            <v>0</v>
          </cell>
        </row>
        <row r="863">
          <cell r="A863">
            <v>8113088092</v>
          </cell>
          <cell r="B863" t="str">
            <v>Đuôi chuột M21*1.5-D20 ( xe toilet) loại nhét ống</v>
          </cell>
          <cell r="C863" t="str">
            <v>ND-B15-006</v>
          </cell>
          <cell r="F863" t="str">
            <v>8113088 - 8113 - Đầu nối loại khác chưa phân nhóm vào đâu</v>
          </cell>
          <cell r="G863" t="str">
            <v>Cái</v>
          </cell>
          <cell r="H863">
            <v>78</v>
          </cell>
          <cell r="I863">
            <v>478</v>
          </cell>
          <cell r="J863">
            <v>488</v>
          </cell>
          <cell r="K863">
            <v>68</v>
          </cell>
        </row>
        <row r="864">
          <cell r="A864">
            <v>8105000002</v>
          </cell>
          <cell r="B864" t="str">
            <v>Dây cáp xả nước</v>
          </cell>
          <cell r="C864" t="str">
            <v>ND-B15-006</v>
          </cell>
          <cell r="F864" t="str">
            <v>8105 - 8105 - Dây cáp</v>
          </cell>
          <cell r="G864" t="str">
            <v>Mét</v>
          </cell>
          <cell r="H864">
            <v>26</v>
          </cell>
          <cell r="I864">
            <v>476</v>
          </cell>
          <cell r="J864">
            <v>502</v>
          </cell>
          <cell r="K864">
            <v>0</v>
          </cell>
        </row>
        <row r="865">
          <cell r="A865" t="str">
            <v>2930110D61A0G331</v>
          </cell>
          <cell r="B865" t="str">
            <v>Bầu hơi giảm chấn Dombetter AB3408S</v>
          </cell>
          <cell r="C865" t="str">
            <v>ND-B15-006</v>
          </cell>
          <cell r="F865" t="str">
            <v>90021202 - Chassi</v>
          </cell>
          <cell r="G865" t="str">
            <v>Cái</v>
          </cell>
          <cell r="H865">
            <v>96</v>
          </cell>
          <cell r="I865">
            <v>476</v>
          </cell>
          <cell r="J865">
            <v>536</v>
          </cell>
          <cell r="K865">
            <v>36</v>
          </cell>
        </row>
        <row r="866">
          <cell r="A866" t="str">
            <v>FF33670-3</v>
          </cell>
          <cell r="B866" t="str">
            <v>Cụm chữa cháy động cơ + pát ( 3 cái/bộ)</v>
          </cell>
          <cell r="C866" t="str">
            <v>ND-B15-006</v>
          </cell>
          <cell r="F866" t="str">
            <v>90021203 - Trim</v>
          </cell>
          <cell r="G866" t="str">
            <v>Bộ</v>
          </cell>
          <cell r="H866">
            <v>129</v>
          </cell>
          <cell r="I866">
            <v>474</v>
          </cell>
          <cell r="J866">
            <v>476</v>
          </cell>
          <cell r="K866">
            <v>127</v>
          </cell>
        </row>
        <row r="867">
          <cell r="A867">
            <v>3901201088</v>
          </cell>
          <cell r="B867" t="str">
            <v>Ốp đèn bậc tam cấp 01 xe TB120SL.E4 VIP (22-34 giường dùng chung)</v>
          </cell>
          <cell r="C867" t="str">
            <v>ND-B15-006</v>
          </cell>
          <cell r="F867" t="str">
            <v>3901 - 3901 - Linh kiện composite xe Bus</v>
          </cell>
          <cell r="G867" t="str">
            <v>Cái</v>
          </cell>
          <cell r="H867">
            <v>0</v>
          </cell>
          <cell r="I867">
            <v>469</v>
          </cell>
          <cell r="J867">
            <v>380</v>
          </cell>
          <cell r="K867">
            <v>89</v>
          </cell>
        </row>
        <row r="868">
          <cell r="A868">
            <v>3901201089</v>
          </cell>
          <cell r="B868" t="str">
            <v>Ốp đèn bậc tam cấp 02 xe TB120SL.E4 VIP (22-34 giường dùng chung)</v>
          </cell>
          <cell r="C868" t="str">
            <v>ND-B15-006</v>
          </cell>
          <cell r="F868" t="str">
            <v>3901 - 3901 - Linh kiện composite xe Bus</v>
          </cell>
          <cell r="G868" t="str">
            <v>Cái</v>
          </cell>
          <cell r="H868">
            <v>0</v>
          </cell>
          <cell r="I868">
            <v>469</v>
          </cell>
          <cell r="J868">
            <v>380</v>
          </cell>
          <cell r="K868">
            <v>89</v>
          </cell>
        </row>
        <row r="869">
          <cell r="A869">
            <v>8015001037</v>
          </cell>
          <cell r="B869" t="str">
            <v>Mũi khoan 5,2 ly</v>
          </cell>
          <cell r="C869" t="str">
            <v>ND-B15-006</v>
          </cell>
          <cell r="F869" t="str">
            <v>8015001 - 8015 - Nhóm mũi khoan</v>
          </cell>
          <cell r="G869" t="str">
            <v>Cái</v>
          </cell>
          <cell r="H869">
            <v>0</v>
          </cell>
          <cell r="I869">
            <v>468</v>
          </cell>
          <cell r="J869">
            <v>417</v>
          </cell>
          <cell r="K869">
            <v>51</v>
          </cell>
        </row>
        <row r="870">
          <cell r="A870">
            <v>8060001156</v>
          </cell>
          <cell r="B870" t="str">
            <v>Vòng đệm 20x35x3.0</v>
          </cell>
          <cell r="C870" t="str">
            <v>ND-B15-006</v>
          </cell>
          <cell r="F870" t="str">
            <v>8060001 - 8060 - Lông đền la</v>
          </cell>
          <cell r="G870" t="str">
            <v>Con</v>
          </cell>
          <cell r="H870">
            <v>87</v>
          </cell>
          <cell r="I870">
            <v>466</v>
          </cell>
          <cell r="J870">
            <v>352</v>
          </cell>
          <cell r="K870">
            <v>201</v>
          </cell>
        </row>
        <row r="871">
          <cell r="A871" t="str">
            <v>Q351B18T15F2</v>
          </cell>
          <cell r="B871" t="str">
            <v>Đai ốc 18150</v>
          </cell>
          <cell r="C871" t="str">
            <v>ND-B15-006</v>
          </cell>
          <cell r="F871" t="str">
            <v>90021202 - Chassi</v>
          </cell>
          <cell r="G871" t="str">
            <v>Cái</v>
          </cell>
          <cell r="H871">
            <v>94</v>
          </cell>
          <cell r="I871">
            <v>466</v>
          </cell>
          <cell r="J871">
            <v>524</v>
          </cell>
          <cell r="K871">
            <v>36</v>
          </cell>
        </row>
        <row r="872">
          <cell r="A872">
            <v>8057006064</v>
          </cell>
          <cell r="B872" t="str">
            <v>Bulong 6x70x1</v>
          </cell>
          <cell r="C872" t="str">
            <v>ND-B15-006</v>
          </cell>
          <cell r="F872" t="str">
            <v>8057006 - 8057 - Bu lông 6</v>
          </cell>
          <cell r="G872" t="str">
            <v>Cái</v>
          </cell>
          <cell r="H872">
            <v>0</v>
          </cell>
          <cell r="I872">
            <v>465</v>
          </cell>
          <cell r="J872">
            <v>351</v>
          </cell>
          <cell r="K872">
            <v>114</v>
          </cell>
        </row>
        <row r="873">
          <cell r="A873">
            <v>8101001034</v>
          </cell>
          <cell r="B873" t="str">
            <v>Lò xo đế lốc lạnh 20x500</v>
          </cell>
          <cell r="C873" t="str">
            <v>ND-B15-006</v>
          </cell>
          <cell r="F873" t="str">
            <v>8101001 - 8101 - Nhóm lò xo</v>
          </cell>
          <cell r="G873" t="str">
            <v>Cái</v>
          </cell>
          <cell r="H873">
            <v>64</v>
          </cell>
          <cell r="I873">
            <v>460</v>
          </cell>
          <cell r="J873">
            <v>482</v>
          </cell>
          <cell r="K873">
            <v>42</v>
          </cell>
        </row>
        <row r="874">
          <cell r="A874">
            <v>8057005031</v>
          </cell>
          <cell r="B874" t="str">
            <v>Bulong M5x20x1.0mm, tai khóa</v>
          </cell>
          <cell r="C874" t="str">
            <v>ND-B15-006</v>
          </cell>
          <cell r="F874" t="str">
            <v>8057005 - 8057 - Bu lông 5</v>
          </cell>
          <cell r="G874" t="str">
            <v>Con</v>
          </cell>
          <cell r="H874">
            <v>80</v>
          </cell>
          <cell r="I874">
            <v>455</v>
          </cell>
          <cell r="J874">
            <v>421</v>
          </cell>
          <cell r="K874">
            <v>114</v>
          </cell>
        </row>
        <row r="875">
          <cell r="A875">
            <v>8163000001</v>
          </cell>
          <cell r="B875" t="str">
            <v>Đầu rotuyn 10x10 LH</v>
          </cell>
          <cell r="C875" t="str">
            <v>ND-B15-006</v>
          </cell>
          <cell r="F875" t="str">
            <v>8163 - 8163 - Đầu Rotuyn</v>
          </cell>
          <cell r="G875" t="str">
            <v>Cái</v>
          </cell>
          <cell r="H875">
            <v>561</v>
          </cell>
          <cell r="I875">
            <v>453</v>
          </cell>
          <cell r="J875">
            <v>1003</v>
          </cell>
          <cell r="K875">
            <v>11</v>
          </cell>
        </row>
        <row r="876">
          <cell r="A876" t="str">
            <v>852208D100</v>
          </cell>
          <cell r="B876" t="str">
            <v>CHE NẮNG, PHẢI</v>
          </cell>
          <cell r="C876" t="str">
            <v>ND-B15-006</v>
          </cell>
          <cell r="D876" t="str">
            <v>BUS-HB120SL-380/HB120S-380/HB120SL-410/HB120S-410/TB120SL-W/TB75S/TB82S/TB95S</v>
          </cell>
          <cell r="F876" t="str">
            <v>BTB1 - Nhóm phụ tùng BUSTB</v>
          </cell>
          <cell r="G876" t="str">
            <v>CÁI</v>
          </cell>
          <cell r="H876">
            <v>272</v>
          </cell>
          <cell r="I876">
            <v>453</v>
          </cell>
          <cell r="J876">
            <v>659</v>
          </cell>
          <cell r="K876">
            <v>66</v>
          </cell>
        </row>
        <row r="877">
          <cell r="A877">
            <v>8119000100</v>
          </cell>
          <cell r="B877" t="str">
            <v>Bộ khóa hông xe 08 (7-6801, 1-6802, 3-6803, 2-4104, 2-4106)</v>
          </cell>
          <cell r="C877" t="str">
            <v>ND-B15-006</v>
          </cell>
          <cell r="F877" t="str">
            <v>8119 - 8119 - Ổ Khóa</v>
          </cell>
          <cell r="G877" t="str">
            <v>Bộ</v>
          </cell>
          <cell r="H877">
            <v>0</v>
          </cell>
          <cell r="I877">
            <v>451</v>
          </cell>
          <cell r="J877">
            <v>342</v>
          </cell>
          <cell r="K877">
            <v>109</v>
          </cell>
        </row>
        <row r="878">
          <cell r="A878">
            <v>8387001062</v>
          </cell>
          <cell r="B878" t="str">
            <v>Băng keo vải 60mm màu đen</v>
          </cell>
          <cell r="C878" t="str">
            <v>ND-B15-006</v>
          </cell>
          <cell r="F878" t="str">
            <v>8387001 - 8387 - Băng keo</v>
          </cell>
          <cell r="G878" t="str">
            <v>Cuộn</v>
          </cell>
          <cell r="H878">
            <v>0</v>
          </cell>
          <cell r="I878">
            <v>450</v>
          </cell>
          <cell r="J878">
            <v>350</v>
          </cell>
          <cell r="K878">
            <v>100</v>
          </cell>
        </row>
        <row r="879">
          <cell r="A879">
            <v>8107000004</v>
          </cell>
          <cell r="B879" t="str">
            <v>Dây đai an toàn 2 điểm</v>
          </cell>
          <cell r="C879" t="str">
            <v>ND-B15-006</v>
          </cell>
          <cell r="F879" t="str">
            <v>8107 - 8107 - Dây đai an toàn</v>
          </cell>
          <cell r="G879" t="str">
            <v>Bộ</v>
          </cell>
          <cell r="H879">
            <v>0</v>
          </cell>
          <cell r="I879">
            <v>450</v>
          </cell>
          <cell r="J879">
            <v>315</v>
          </cell>
          <cell r="K879">
            <v>135</v>
          </cell>
        </row>
        <row r="880">
          <cell r="A880" t="str">
            <v>FLH32200-1</v>
          </cell>
          <cell r="B880" t="str">
            <v>Chỉ nối tappi sàn - xám</v>
          </cell>
          <cell r="C880" t="str">
            <v>ND-B15-006</v>
          </cell>
          <cell r="F880" t="str">
            <v>90021203 - Trim</v>
          </cell>
          <cell r="G880" t="str">
            <v>Mét</v>
          </cell>
          <cell r="H880">
            <v>83</v>
          </cell>
          <cell r="I880">
            <v>450</v>
          </cell>
          <cell r="J880">
            <v>385</v>
          </cell>
          <cell r="K880">
            <v>148</v>
          </cell>
        </row>
        <row r="881">
          <cell r="A881" t="str">
            <v>1000015H1</v>
          </cell>
          <cell r="B881" t="str">
            <v>Ốp trang trí mặt ga lăng 01, phải</v>
          </cell>
          <cell r="C881" t="str">
            <v>ND-B15-006</v>
          </cell>
          <cell r="F881" t="str">
            <v>90021203 - Trim</v>
          </cell>
          <cell r="G881" t="str">
            <v>Cái</v>
          </cell>
          <cell r="H881">
            <v>134</v>
          </cell>
          <cell r="I881">
            <v>450</v>
          </cell>
          <cell r="J881">
            <v>492</v>
          </cell>
          <cell r="K881">
            <v>92</v>
          </cell>
        </row>
        <row r="882">
          <cell r="A882" t="str">
            <v>1000015E1</v>
          </cell>
          <cell r="B882" t="str">
            <v>Ốp trang trí mặt ga lăng 01, trái</v>
          </cell>
          <cell r="C882" t="str">
            <v>ND-B15-006</v>
          </cell>
          <cell r="F882" t="str">
            <v>90021203 - Trim</v>
          </cell>
          <cell r="G882" t="str">
            <v>Cái</v>
          </cell>
          <cell r="H882">
            <v>134</v>
          </cell>
          <cell r="I882">
            <v>450</v>
          </cell>
          <cell r="J882">
            <v>492</v>
          </cell>
          <cell r="K882">
            <v>92</v>
          </cell>
        </row>
        <row r="883">
          <cell r="A883" t="str">
            <v>1000015J1</v>
          </cell>
          <cell r="B883" t="str">
            <v>Ốp trang trí mặt ga lăng 02, phải</v>
          </cell>
          <cell r="C883" t="str">
            <v>ND-B15-006</v>
          </cell>
          <cell r="F883" t="str">
            <v>90021203 - Trim</v>
          </cell>
          <cell r="G883" t="str">
            <v>Cái</v>
          </cell>
          <cell r="H883">
            <v>134</v>
          </cell>
          <cell r="I883">
            <v>450</v>
          </cell>
          <cell r="J883">
            <v>492</v>
          </cell>
          <cell r="K883">
            <v>92</v>
          </cell>
        </row>
        <row r="884">
          <cell r="A884" t="str">
            <v>1000015F1</v>
          </cell>
          <cell r="B884" t="str">
            <v>Ốp trang trí mặt ga lăng 02, trái</v>
          </cell>
          <cell r="C884" t="str">
            <v>ND-B15-006</v>
          </cell>
          <cell r="F884" t="str">
            <v>90021203 - Trim</v>
          </cell>
          <cell r="G884" t="str">
            <v>Cái</v>
          </cell>
          <cell r="H884">
            <v>134</v>
          </cell>
          <cell r="I884">
            <v>450</v>
          </cell>
          <cell r="J884">
            <v>492</v>
          </cell>
          <cell r="K884">
            <v>92</v>
          </cell>
        </row>
        <row r="885">
          <cell r="A885" t="str">
            <v>1000015K1</v>
          </cell>
          <cell r="B885" t="str">
            <v>Ốp trang trí mặt ga lăng 03, phải</v>
          </cell>
          <cell r="C885" t="str">
            <v>ND-B15-006</v>
          </cell>
          <cell r="F885" t="str">
            <v>90021203 - Trim</v>
          </cell>
          <cell r="G885" t="str">
            <v>Cái</v>
          </cell>
          <cell r="H885">
            <v>134</v>
          </cell>
          <cell r="I885">
            <v>450</v>
          </cell>
          <cell r="J885">
            <v>492</v>
          </cell>
          <cell r="K885">
            <v>92</v>
          </cell>
        </row>
        <row r="886">
          <cell r="A886" t="str">
            <v>1000015G1</v>
          </cell>
          <cell r="B886" t="str">
            <v>Ốp trang trí mặt ga lăng 03, trái</v>
          </cell>
          <cell r="C886" t="str">
            <v>ND-B15-006</v>
          </cell>
          <cell r="F886" t="str">
            <v>90021203 - Trim</v>
          </cell>
          <cell r="G886" t="str">
            <v>Cái</v>
          </cell>
          <cell r="H886">
            <v>134</v>
          </cell>
          <cell r="I886">
            <v>450</v>
          </cell>
          <cell r="J886">
            <v>492</v>
          </cell>
          <cell r="K886">
            <v>92</v>
          </cell>
        </row>
        <row r="887">
          <cell r="A887">
            <v>3901211033</v>
          </cell>
          <cell r="B887" t="str">
            <v>Ốp camera lùi xe TB81/87/TB120 Face Lift</v>
          </cell>
          <cell r="C887" t="str">
            <v>ND-B15-006</v>
          </cell>
          <cell r="F887" t="str">
            <v>3901 - 3901 - Linh kiện composite xe Bus</v>
          </cell>
          <cell r="G887" t="str">
            <v>Cái</v>
          </cell>
          <cell r="H887">
            <v>0</v>
          </cell>
          <cell r="I887">
            <v>449</v>
          </cell>
          <cell r="J887">
            <v>437</v>
          </cell>
          <cell r="K887">
            <v>12</v>
          </cell>
        </row>
        <row r="888">
          <cell r="A888" t="str">
            <v>SSRH-TC40</v>
          </cell>
          <cell r="B888" t="str">
            <v>Tủ nóng lạnh (35 lít)</v>
          </cell>
          <cell r="C888" t="str">
            <v>ND-B15-006</v>
          </cell>
          <cell r="F888" t="str">
            <v>90031203 - Trim</v>
          </cell>
          <cell r="G888" t="str">
            <v>Cái</v>
          </cell>
          <cell r="H888">
            <v>0</v>
          </cell>
          <cell r="I888">
            <v>445</v>
          </cell>
          <cell r="J888">
            <v>377</v>
          </cell>
          <cell r="K888">
            <v>68</v>
          </cell>
        </row>
        <row r="889">
          <cell r="A889">
            <v>8002000142</v>
          </cell>
          <cell r="B889" t="str">
            <v>Lốp Casumina 12R22.5 gai dọc (18PR CA604B TL 152/148M GS621)</v>
          </cell>
          <cell r="C889" t="str">
            <v>ND-B15-006</v>
          </cell>
          <cell r="F889" t="str">
            <v>8002 - 8002 - Lốp xe</v>
          </cell>
          <cell r="G889" t="str">
            <v>Cái</v>
          </cell>
          <cell r="H889">
            <v>0</v>
          </cell>
          <cell r="I889">
            <v>441</v>
          </cell>
          <cell r="J889">
            <v>399</v>
          </cell>
          <cell r="K889">
            <v>42</v>
          </cell>
        </row>
        <row r="890">
          <cell r="A890">
            <v>8060001153</v>
          </cell>
          <cell r="B890" t="str">
            <v>Lông đền la 14x24x2mm( 14x25x2)</v>
          </cell>
          <cell r="C890" t="str">
            <v>ND-B15-006</v>
          </cell>
          <cell r="F890" t="str">
            <v>8060001 - 8060 - Lông đền la</v>
          </cell>
          <cell r="G890" t="str">
            <v>Con</v>
          </cell>
          <cell r="H890">
            <v>0</v>
          </cell>
          <cell r="I890">
            <v>437</v>
          </cell>
          <cell r="J890">
            <v>317</v>
          </cell>
          <cell r="K890">
            <v>120</v>
          </cell>
        </row>
        <row r="891">
          <cell r="A891">
            <v>8141000410</v>
          </cell>
          <cell r="B891" t="str">
            <v>Thanh nhôm dưới 6295 (Nhôm thô, 1815mm, 1.434kg/m, 6063-T5)</v>
          </cell>
          <cell r="C891" t="str">
            <v>ND-B15-006</v>
          </cell>
          <cell r="F891" t="str">
            <v>8141 - 8141 - Nẹp nhôm</v>
          </cell>
          <cell r="G891" t="str">
            <v>Thanh</v>
          </cell>
          <cell r="H891">
            <v>60</v>
          </cell>
          <cell r="I891">
            <v>436</v>
          </cell>
          <cell r="J891">
            <v>428</v>
          </cell>
          <cell r="K891">
            <v>68</v>
          </cell>
        </row>
        <row r="892">
          <cell r="A892">
            <v>4202100429</v>
          </cell>
          <cell r="B892" t="str">
            <v>Ốp cần lốc kê</v>
          </cell>
          <cell r="C892" t="str">
            <v>ND-B15-006</v>
          </cell>
          <cell r="F892" t="str">
            <v>4202 - 4202 - Ép phun chi tiết nhựa ghế xe Bus</v>
          </cell>
          <cell r="G892" t="str">
            <v>Cái</v>
          </cell>
          <cell r="H892">
            <v>0</v>
          </cell>
          <cell r="I892">
            <v>435</v>
          </cell>
          <cell r="J892">
            <v>304</v>
          </cell>
          <cell r="K892">
            <v>131</v>
          </cell>
        </row>
        <row r="893">
          <cell r="A893">
            <v>8057008081</v>
          </cell>
          <cell r="B893" t="str">
            <v>Bulong 8x25x1.25 Inox</v>
          </cell>
          <cell r="C893" t="str">
            <v>ND-B15-006</v>
          </cell>
          <cell r="F893" t="str">
            <v>8057008 - 8057 - Bu lông 8</v>
          </cell>
          <cell r="G893" t="str">
            <v>Con</v>
          </cell>
          <cell r="H893">
            <v>0</v>
          </cell>
          <cell r="I893">
            <v>432</v>
          </cell>
          <cell r="J893">
            <v>312</v>
          </cell>
          <cell r="K893">
            <v>120</v>
          </cell>
        </row>
        <row r="894">
          <cell r="A894" t="str">
            <v>1606HP-010</v>
          </cell>
          <cell r="B894" t="str">
            <v>bình dầu ly hợp (Bình dầu côn)</v>
          </cell>
          <cell r="C894" t="str">
            <v>ND-B15-006</v>
          </cell>
          <cell r="F894" t="str">
            <v>90021202 - Chassi</v>
          </cell>
          <cell r="G894" t="str">
            <v>Cái</v>
          </cell>
          <cell r="H894">
            <v>160</v>
          </cell>
          <cell r="I894">
            <v>431</v>
          </cell>
          <cell r="J894">
            <v>474</v>
          </cell>
          <cell r="K894">
            <v>117</v>
          </cell>
        </row>
        <row r="895">
          <cell r="A895">
            <v>8123000331</v>
          </cell>
          <cell r="B895" t="str">
            <v>Ron su kệ hành lý MS 6919</v>
          </cell>
          <cell r="C895" t="str">
            <v>ND-B15-006</v>
          </cell>
          <cell r="F895" t="str">
            <v>8123 - 8123 - Roan su</v>
          </cell>
          <cell r="G895" t="str">
            <v>Mét</v>
          </cell>
          <cell r="H895">
            <v>100</v>
          </cell>
          <cell r="I895">
            <v>427</v>
          </cell>
          <cell r="J895">
            <v>304</v>
          </cell>
          <cell r="K895">
            <v>223</v>
          </cell>
        </row>
        <row r="896">
          <cell r="A896" t="str">
            <v>6NW009 203-441</v>
          </cell>
          <cell r="B896" t="str">
            <v>Bộ truyền động dùng cho chìa khoá</v>
          </cell>
          <cell r="C896" t="str">
            <v>ND-B15-006</v>
          </cell>
          <cell r="F896" t="str">
            <v>90031203 - Trim</v>
          </cell>
          <cell r="G896" t="str">
            <v>Bộ</v>
          </cell>
          <cell r="H896">
            <v>105</v>
          </cell>
          <cell r="I896">
            <v>427</v>
          </cell>
          <cell r="J896">
            <v>532</v>
          </cell>
          <cell r="K896">
            <v>0</v>
          </cell>
        </row>
        <row r="897">
          <cell r="A897" t="str">
            <v>WD-21205-R</v>
          </cell>
          <cell r="B897" t="str">
            <v>ĐÈN CẢN TRƯỚC BÊN PHẢI</v>
          </cell>
          <cell r="C897" t="str">
            <v>ND-B15-006</v>
          </cell>
          <cell r="F897" t="str">
            <v>90021203 - Trim</v>
          </cell>
          <cell r="G897" t="str">
            <v>Cái</v>
          </cell>
          <cell r="H897">
            <v>202</v>
          </cell>
          <cell r="I897">
            <v>427</v>
          </cell>
          <cell r="J897">
            <v>532</v>
          </cell>
          <cell r="K897">
            <v>97</v>
          </cell>
        </row>
        <row r="898">
          <cell r="A898">
            <v>8130008079</v>
          </cell>
          <cell r="B898" t="str">
            <v>Tấm lót lọc bụi 1744</v>
          </cell>
          <cell r="C898" t="str">
            <v>ND-B15-006</v>
          </cell>
          <cell r="F898" t="str">
            <v>8130 - 8130 - Nhóm thiết bị lọc</v>
          </cell>
          <cell r="G898" t="str">
            <v>Cái</v>
          </cell>
          <cell r="H898">
            <v>0</v>
          </cell>
          <cell r="I898">
            <v>424</v>
          </cell>
          <cell r="J898">
            <v>424</v>
          </cell>
          <cell r="K898">
            <v>0</v>
          </cell>
        </row>
        <row r="899">
          <cell r="A899">
            <v>3613002000</v>
          </cell>
          <cell r="B899" t="str">
            <v>Nẹp nối tappi hông (5 mét)</v>
          </cell>
          <cell r="C899" t="str">
            <v>ND-B15-006</v>
          </cell>
          <cell r="F899" t="str">
            <v>3613 - 3613 - Nhựa đùn</v>
          </cell>
          <cell r="G899" t="str">
            <v>Cây</v>
          </cell>
          <cell r="H899">
            <v>0</v>
          </cell>
          <cell r="I899">
            <v>423.75</v>
          </cell>
          <cell r="J899">
            <v>423.75</v>
          </cell>
          <cell r="K899">
            <v>0</v>
          </cell>
        </row>
        <row r="900">
          <cell r="A900">
            <v>8057010161</v>
          </cell>
          <cell r="B900" t="str">
            <v>Bulong M10x30x1.25mm</v>
          </cell>
          <cell r="C900" t="str">
            <v>ND-B15-006</v>
          </cell>
          <cell r="F900" t="str">
            <v>8057010 - 8057 - Bu lông 10</v>
          </cell>
          <cell r="G900" t="str">
            <v>Con</v>
          </cell>
          <cell r="H900">
            <v>0</v>
          </cell>
          <cell r="I900">
            <v>422</v>
          </cell>
          <cell r="J900">
            <v>347</v>
          </cell>
          <cell r="K900">
            <v>75</v>
          </cell>
        </row>
        <row r="901">
          <cell r="A901">
            <v>8058088001</v>
          </cell>
          <cell r="B901" t="str">
            <v>Chốt bi đồng</v>
          </cell>
          <cell r="C901" t="str">
            <v>ND-B15-006</v>
          </cell>
          <cell r="F901" t="str">
            <v>8058088 - 8058 - Chốt loại khác chưa phân nhóm vào đâu</v>
          </cell>
          <cell r="G901" t="str">
            <v>Cái</v>
          </cell>
          <cell r="H901">
            <v>0</v>
          </cell>
          <cell r="I901">
            <v>422</v>
          </cell>
          <cell r="J901">
            <v>422</v>
          </cell>
          <cell r="K901">
            <v>0</v>
          </cell>
        </row>
        <row r="902">
          <cell r="A902">
            <v>8141000409</v>
          </cell>
          <cell r="B902" t="str">
            <v>Thanh nhôm dưới 6295 (Nhôm thô, 2075mm, 1.434kg/m, 6063-T5)</v>
          </cell>
          <cell r="C902" t="str">
            <v>ND-B15-006</v>
          </cell>
          <cell r="F902" t="str">
            <v>8141 - 8141 - Nẹp nhôm</v>
          </cell>
          <cell r="G902" t="str">
            <v>Cái</v>
          </cell>
          <cell r="H902">
            <v>110</v>
          </cell>
          <cell r="I902">
            <v>422</v>
          </cell>
          <cell r="J902">
            <v>532</v>
          </cell>
          <cell r="K902">
            <v>0</v>
          </cell>
        </row>
        <row r="903">
          <cell r="A903">
            <v>8092008216</v>
          </cell>
          <cell r="B903" t="str">
            <v>Bo led quầy bar (12*140mm; 10 led; màu Ice blue nhạt)</v>
          </cell>
          <cell r="C903" t="str">
            <v>ND-B15-006</v>
          </cell>
          <cell r="F903" t="str">
            <v>8092008 - 8092 - Đèn led</v>
          </cell>
          <cell r="G903" t="str">
            <v>Thanh</v>
          </cell>
          <cell r="H903">
            <v>320</v>
          </cell>
          <cell r="I903">
            <v>421</v>
          </cell>
          <cell r="J903">
            <v>591</v>
          </cell>
          <cell r="K903">
            <v>150</v>
          </cell>
        </row>
        <row r="904">
          <cell r="A904">
            <v>8092009870</v>
          </cell>
          <cell r="B904" t="str">
            <v>Mạch led lưới gió 01</v>
          </cell>
          <cell r="C904" t="str">
            <v>ND-B15-006</v>
          </cell>
          <cell r="F904" t="str">
            <v>8092009 - 8092 - Đèn led dây</v>
          </cell>
          <cell r="G904" t="str">
            <v>Cái</v>
          </cell>
          <cell r="H904">
            <v>38</v>
          </cell>
          <cell r="I904">
            <v>418</v>
          </cell>
          <cell r="J904">
            <v>260</v>
          </cell>
          <cell r="K904">
            <v>196</v>
          </cell>
        </row>
        <row r="905">
          <cell r="A905">
            <v>8127002189</v>
          </cell>
          <cell r="B905" t="str">
            <v>Tem chữ EVERGREEN (344 x 68mm)</v>
          </cell>
          <cell r="C905" t="str">
            <v>ND-B15-006</v>
          </cell>
          <cell r="F905" t="str">
            <v>8127002 - 8127 - Tem chữ xe bus</v>
          </cell>
          <cell r="G905" t="str">
            <v>Chữ</v>
          </cell>
          <cell r="H905">
            <v>58</v>
          </cell>
          <cell r="I905">
            <v>418</v>
          </cell>
          <cell r="J905">
            <v>306</v>
          </cell>
          <cell r="K905">
            <v>170</v>
          </cell>
        </row>
        <row r="906">
          <cell r="A906">
            <v>8837012373</v>
          </cell>
          <cell r="B906" t="str">
            <v>Thanh nhôm cạnh 6239 (Nhôm thô, 4m, 1.363 kg/m, 6063-T5)</v>
          </cell>
          <cell r="C906" t="str">
            <v>ND-B15-006</v>
          </cell>
          <cell r="F906" t="str">
            <v>8141 - 8141 - Nẹp nhôm</v>
          </cell>
          <cell r="G906" t="str">
            <v>Cây</v>
          </cell>
          <cell r="H906">
            <v>125</v>
          </cell>
          <cell r="I906">
            <v>415</v>
          </cell>
          <cell r="J906">
            <v>251</v>
          </cell>
          <cell r="K906">
            <v>289</v>
          </cell>
        </row>
        <row r="907">
          <cell r="A907">
            <v>8837012372</v>
          </cell>
          <cell r="B907" t="str">
            <v>Thanh nhôm trên 6237 (Nhôm thô, 4m, 0.576 kg/m, 6063-T5)</v>
          </cell>
          <cell r="C907" t="str">
            <v>ND-B15-006</v>
          </cell>
          <cell r="F907" t="str">
            <v>8141 - 8141 - Nẹp nhôm</v>
          </cell>
          <cell r="G907" t="str">
            <v>Cây</v>
          </cell>
          <cell r="H907">
            <v>27</v>
          </cell>
          <cell r="I907">
            <v>414</v>
          </cell>
          <cell r="J907">
            <v>287</v>
          </cell>
          <cell r="K907">
            <v>154</v>
          </cell>
        </row>
        <row r="908">
          <cell r="A908" t="str">
            <v>YGQ17120</v>
          </cell>
          <cell r="B908" t="str">
            <v>BỘ GẠT MƯA (GỒM CẦN, CHỔI, MÔ TƠ, GIÀN CHUYỀN, DOGA, E4)</v>
          </cell>
          <cell r="C908" t="str">
            <v>ND-B15-006</v>
          </cell>
          <cell r="D908" t="str">
            <v>BUS-TB120SL/TB120S</v>
          </cell>
          <cell r="F908" t="str">
            <v>BTB1 - Nhóm phụ tùng BUSTB</v>
          </cell>
          <cell r="G908" t="str">
            <v>BỘ</v>
          </cell>
          <cell r="H908">
            <v>103</v>
          </cell>
          <cell r="I908">
            <v>411</v>
          </cell>
          <cell r="J908">
            <v>506</v>
          </cell>
          <cell r="K908">
            <v>8</v>
          </cell>
        </row>
        <row r="909">
          <cell r="A909">
            <v>8386017059</v>
          </cell>
          <cell r="B909" t="str">
            <v>Keo Asia A9 Premium</v>
          </cell>
          <cell r="C909" t="str">
            <v>ND-B15-006</v>
          </cell>
          <cell r="F909" t="str">
            <v>8386017 - 8386 - Keo Silicon</v>
          </cell>
          <cell r="G909" t="str">
            <v>Thùng</v>
          </cell>
          <cell r="H909">
            <v>0</v>
          </cell>
          <cell r="I909">
            <v>410</v>
          </cell>
          <cell r="J909">
            <v>378</v>
          </cell>
          <cell r="K909">
            <v>32</v>
          </cell>
        </row>
        <row r="910">
          <cell r="A910">
            <v>8366000009</v>
          </cell>
          <cell r="B910" t="str">
            <v>Nhôm khung kính cửa khách; 4922; Mill finish; 0.498 kg/m; 5.7 mét; 6063-T5</v>
          </cell>
          <cell r="C910" t="str">
            <v>ND-B15-006</v>
          </cell>
          <cell r="F910" t="str">
            <v>8366 - 8366 - Nhôm cửa</v>
          </cell>
          <cell r="G910" t="str">
            <v>Cây</v>
          </cell>
          <cell r="H910">
            <v>0</v>
          </cell>
          <cell r="I910">
            <v>410</v>
          </cell>
          <cell r="J910">
            <v>410</v>
          </cell>
          <cell r="K910">
            <v>0</v>
          </cell>
        </row>
        <row r="911">
          <cell r="A911" t="str">
            <v>3400017J1</v>
          </cell>
          <cell r="B911" t="str">
            <v>Đèn cản sau bên phải</v>
          </cell>
          <cell r="C911" t="str">
            <v>ND-B15-006</v>
          </cell>
          <cell r="F911" t="str">
            <v>90021203 - Trim</v>
          </cell>
          <cell r="G911" t="str">
            <v>Cái</v>
          </cell>
          <cell r="H911">
            <v>185</v>
          </cell>
          <cell r="I911">
            <v>410</v>
          </cell>
          <cell r="J911">
            <v>507</v>
          </cell>
          <cell r="K911">
            <v>88</v>
          </cell>
        </row>
        <row r="912">
          <cell r="A912" t="str">
            <v>3400017K1</v>
          </cell>
          <cell r="B912" t="str">
            <v>Đèn cản sau bên trái</v>
          </cell>
          <cell r="C912" t="str">
            <v>ND-B15-006</v>
          </cell>
          <cell r="F912" t="str">
            <v>90021203 - Trim</v>
          </cell>
          <cell r="G912" t="str">
            <v>Cái</v>
          </cell>
          <cell r="H912">
            <v>185</v>
          </cell>
          <cell r="I912">
            <v>410</v>
          </cell>
          <cell r="J912">
            <v>507</v>
          </cell>
          <cell r="K912">
            <v>88</v>
          </cell>
        </row>
        <row r="913">
          <cell r="A913" t="str">
            <v>3400017F1</v>
          </cell>
          <cell r="B913" t="str">
            <v>Đèn tính hiệu nóc mui sau bên phải</v>
          </cell>
          <cell r="C913" t="str">
            <v>ND-B15-006</v>
          </cell>
          <cell r="F913" t="str">
            <v>90021203 - Trim</v>
          </cell>
          <cell r="G913" t="str">
            <v>Cái</v>
          </cell>
          <cell r="H913">
            <v>188</v>
          </cell>
          <cell r="I913">
            <v>410</v>
          </cell>
          <cell r="J913">
            <v>525</v>
          </cell>
          <cell r="K913">
            <v>73</v>
          </cell>
        </row>
        <row r="914">
          <cell r="A914" t="str">
            <v>3400017E1</v>
          </cell>
          <cell r="B914" t="str">
            <v>Đèn tính hiệu nóc mui trước bên trái</v>
          </cell>
          <cell r="C914" t="str">
            <v>ND-B15-006</v>
          </cell>
          <cell r="F914" t="str">
            <v>90021203 - Trim</v>
          </cell>
          <cell r="G914" t="str">
            <v>Cái</v>
          </cell>
          <cell r="H914">
            <v>187</v>
          </cell>
          <cell r="I914">
            <v>410</v>
          </cell>
          <cell r="J914">
            <v>499</v>
          </cell>
          <cell r="K914">
            <v>98</v>
          </cell>
        </row>
        <row r="915">
          <cell r="A915" t="str">
            <v>3400017G1</v>
          </cell>
          <cell r="B915" t="str">
            <v>Đèn tính hiệu nóc mui sau bên trái</v>
          </cell>
          <cell r="C915" t="str">
            <v>ND-B15-006</v>
          </cell>
          <cell r="F915" t="str">
            <v>90021203 - Trim</v>
          </cell>
          <cell r="G915" t="str">
            <v>Cái</v>
          </cell>
          <cell r="H915">
            <v>188</v>
          </cell>
          <cell r="I915">
            <v>409</v>
          </cell>
          <cell r="J915">
            <v>525</v>
          </cell>
          <cell r="K915">
            <v>72</v>
          </cell>
        </row>
        <row r="916">
          <cell r="A916" t="str">
            <v>3400017D1</v>
          </cell>
          <cell r="B916" t="str">
            <v>Đèn tính hiệu nóc mui trước bên phải</v>
          </cell>
          <cell r="C916" t="str">
            <v>ND-B15-006</v>
          </cell>
          <cell r="F916" t="str">
            <v>90021203 - Trim</v>
          </cell>
          <cell r="G916" t="str">
            <v>Cái</v>
          </cell>
          <cell r="H916">
            <v>186</v>
          </cell>
          <cell r="I916">
            <v>409</v>
          </cell>
          <cell r="J916">
            <v>496</v>
          </cell>
          <cell r="K916">
            <v>99</v>
          </cell>
        </row>
        <row r="917">
          <cell r="A917" t="str">
            <v>BD-14061</v>
          </cell>
          <cell r="B917" t="str">
            <v>Đèn vị trí hông xe</v>
          </cell>
          <cell r="C917" t="str">
            <v>ND-B15-006</v>
          </cell>
          <cell r="F917" t="str">
            <v>90021203 - Trim</v>
          </cell>
          <cell r="G917" t="str">
            <v>Cái</v>
          </cell>
          <cell r="H917">
            <v>723</v>
          </cell>
          <cell r="I917">
            <v>407</v>
          </cell>
          <cell r="J917">
            <v>987</v>
          </cell>
          <cell r="K917">
            <v>143</v>
          </cell>
        </row>
        <row r="918">
          <cell r="A918">
            <v>8141000394</v>
          </cell>
          <cell r="B918" t="str">
            <v>Thanh nhôm trên L= 2040, 6239 (Nhôm thô, 2.040m, 1.363Kg/m, 6063-T5)</v>
          </cell>
          <cell r="C918" t="str">
            <v>ND-B15-006</v>
          </cell>
          <cell r="F918" t="str">
            <v>8141 - 8141 - Nẹp nhôm</v>
          </cell>
          <cell r="G918" t="str">
            <v>Cây</v>
          </cell>
          <cell r="H918">
            <v>122</v>
          </cell>
          <cell r="I918">
            <v>404</v>
          </cell>
          <cell r="J918">
            <v>526</v>
          </cell>
          <cell r="K918">
            <v>0</v>
          </cell>
        </row>
        <row r="919">
          <cell r="A919">
            <v>8114005038</v>
          </cell>
          <cell r="B919" t="str">
            <v>Tay nắm âm nhôm (128x45x14mm)</v>
          </cell>
          <cell r="C919" t="str">
            <v>ND-B15-006</v>
          </cell>
          <cell r="F919" t="str">
            <v>8114005 - 8114 - Khớp nối Inox</v>
          </cell>
          <cell r="G919" t="str">
            <v>Cái</v>
          </cell>
          <cell r="H919">
            <v>0</v>
          </cell>
          <cell r="I919">
            <v>403</v>
          </cell>
          <cell r="J919">
            <v>356</v>
          </cell>
          <cell r="K919">
            <v>47</v>
          </cell>
        </row>
        <row r="920">
          <cell r="A920" t="str">
            <v>3400017H1</v>
          </cell>
          <cell r="B920" t="str">
            <v>Đèn ban ngày bên phải</v>
          </cell>
          <cell r="C920" t="str">
            <v>ND-B15-006</v>
          </cell>
          <cell r="F920" t="str">
            <v>90021203 - Trim</v>
          </cell>
          <cell r="G920" t="str">
            <v>Cái</v>
          </cell>
          <cell r="H920">
            <v>202</v>
          </cell>
          <cell r="I920">
            <v>401</v>
          </cell>
          <cell r="J920">
            <v>435</v>
          </cell>
          <cell r="K920">
            <v>168</v>
          </cell>
        </row>
        <row r="921">
          <cell r="A921" t="str">
            <v>3400017I1</v>
          </cell>
          <cell r="B921" t="str">
            <v>Đèn ban ngày bên trái</v>
          </cell>
          <cell r="C921" t="str">
            <v>ND-B15-006</v>
          </cell>
          <cell r="F921" t="str">
            <v>90021203 - Trim</v>
          </cell>
          <cell r="G921" t="str">
            <v>Cái</v>
          </cell>
          <cell r="H921">
            <v>202</v>
          </cell>
          <cell r="I921">
            <v>401</v>
          </cell>
          <cell r="J921">
            <v>435</v>
          </cell>
          <cell r="K921">
            <v>168</v>
          </cell>
        </row>
        <row r="922">
          <cell r="A922">
            <v>8389001111</v>
          </cell>
          <cell r="B922" t="str">
            <v>Cao su đệm ống hơi</v>
          </cell>
          <cell r="C922" t="str">
            <v>ND-B15-006</v>
          </cell>
          <cell r="F922" t="str">
            <v>8389001 - 8389 - Cao su</v>
          </cell>
          <cell r="G922" t="str">
            <v>Cái</v>
          </cell>
          <cell r="H922">
            <v>0</v>
          </cell>
          <cell r="I922">
            <v>400</v>
          </cell>
          <cell r="J922">
            <v>400</v>
          </cell>
          <cell r="K922">
            <v>0</v>
          </cell>
        </row>
        <row r="923">
          <cell r="A923">
            <v>8380000057</v>
          </cell>
          <cell r="B923" t="str">
            <v>Dầu thắng  - Kukdong DOT 4</v>
          </cell>
          <cell r="C923" t="str">
            <v>ND-B15-006</v>
          </cell>
          <cell r="F923" t="str">
            <v>8380 - 8380 - Dầu nhờn</v>
          </cell>
          <cell r="G923" t="str">
            <v>Lít</v>
          </cell>
          <cell r="H923">
            <v>0</v>
          </cell>
          <cell r="I923">
            <v>400</v>
          </cell>
          <cell r="J923">
            <v>300</v>
          </cell>
          <cell r="K923">
            <v>100</v>
          </cell>
        </row>
        <row r="924">
          <cell r="A924">
            <v>8360000001</v>
          </cell>
          <cell r="B924" t="str">
            <v>Dây kẽm 1.2ly tốt</v>
          </cell>
          <cell r="C924" t="str">
            <v>ND-B15-006</v>
          </cell>
          <cell r="F924" t="str">
            <v>8360 - 8360 - Dây kẽm</v>
          </cell>
          <cell r="G924" t="str">
            <v>Kg</v>
          </cell>
          <cell r="H924">
            <v>0</v>
          </cell>
          <cell r="I924">
            <v>400</v>
          </cell>
          <cell r="J924">
            <v>400</v>
          </cell>
          <cell r="K924">
            <v>0</v>
          </cell>
        </row>
        <row r="925">
          <cell r="A925">
            <v>8125000177</v>
          </cell>
          <cell r="B925" t="str">
            <v>Sách HDSD xe TB120SL-36L</v>
          </cell>
          <cell r="C925" t="str">
            <v>ND-B15-006</v>
          </cell>
          <cell r="F925" t="str">
            <v>8125 - 8125 - Sách</v>
          </cell>
          <cell r="G925" t="str">
            <v>Quyển</v>
          </cell>
          <cell r="H925">
            <v>95</v>
          </cell>
          <cell r="I925">
            <v>400</v>
          </cell>
          <cell r="J925">
            <v>343</v>
          </cell>
          <cell r="K925">
            <v>152</v>
          </cell>
        </row>
        <row r="926">
          <cell r="A926">
            <v>8125000173</v>
          </cell>
          <cell r="B926" t="str">
            <v>Sổ bảo hành xe TB120SL-36L</v>
          </cell>
          <cell r="C926" t="str">
            <v>ND-B15-006</v>
          </cell>
          <cell r="F926" t="str">
            <v>8125 - 8125 - Sách</v>
          </cell>
          <cell r="G926" t="str">
            <v>Quyển</v>
          </cell>
          <cell r="H926">
            <v>63</v>
          </cell>
          <cell r="I926">
            <v>400</v>
          </cell>
          <cell r="J926">
            <v>334</v>
          </cell>
          <cell r="K926">
            <v>129</v>
          </cell>
        </row>
        <row r="927">
          <cell r="A927" t="str">
            <v>1000019S1</v>
          </cell>
          <cell r="B927" t="str">
            <v>Cuaron táp lô 01</v>
          </cell>
          <cell r="C927" t="str">
            <v>ND-B15-006</v>
          </cell>
          <cell r="F927" t="str">
            <v>90021203 - Trim</v>
          </cell>
          <cell r="G927" t="str">
            <v>Cái</v>
          </cell>
          <cell r="H927">
            <v>197</v>
          </cell>
          <cell r="I927">
            <v>400</v>
          </cell>
          <cell r="J927">
            <v>470</v>
          </cell>
          <cell r="K927">
            <v>127</v>
          </cell>
        </row>
        <row r="928">
          <cell r="A928" t="str">
            <v>1000015N2</v>
          </cell>
          <cell r="B928" t="str">
            <v>Cuaron táp lô 02</v>
          </cell>
          <cell r="C928" t="str">
            <v>ND-B15-006</v>
          </cell>
          <cell r="F928" t="str">
            <v>90021203 - Trim</v>
          </cell>
          <cell r="G928" t="str">
            <v>Cái</v>
          </cell>
          <cell r="H928">
            <v>197</v>
          </cell>
          <cell r="I928">
            <v>400</v>
          </cell>
          <cell r="J928">
            <v>470</v>
          </cell>
          <cell r="K928">
            <v>127</v>
          </cell>
        </row>
        <row r="929">
          <cell r="A929" t="str">
            <v>3400019N1</v>
          </cell>
          <cell r="B929" t="str">
            <v>Đèn tín hiệu kính lưng bên phải</v>
          </cell>
          <cell r="C929" t="str">
            <v>ND-B15-006</v>
          </cell>
          <cell r="F929" t="str">
            <v>90021203 - Trim</v>
          </cell>
          <cell r="G929" t="str">
            <v>Cái</v>
          </cell>
          <cell r="H929">
            <v>198</v>
          </cell>
          <cell r="I929">
            <v>400</v>
          </cell>
          <cell r="J929">
            <v>488</v>
          </cell>
          <cell r="K929">
            <v>110</v>
          </cell>
        </row>
        <row r="930">
          <cell r="A930" t="str">
            <v>3400019M1</v>
          </cell>
          <cell r="B930" t="str">
            <v>Đèn tín hiệu kính lưng bên trái</v>
          </cell>
          <cell r="C930" t="str">
            <v>ND-B15-006</v>
          </cell>
          <cell r="F930" t="str">
            <v>90021203 - Trim</v>
          </cell>
          <cell r="G930" t="str">
            <v>Cái</v>
          </cell>
          <cell r="H930">
            <v>195</v>
          </cell>
          <cell r="I930">
            <v>400</v>
          </cell>
          <cell r="J930">
            <v>483</v>
          </cell>
          <cell r="K930">
            <v>112</v>
          </cell>
        </row>
        <row r="931">
          <cell r="A931">
            <v>8141000002</v>
          </cell>
          <cell r="B931" t="str">
            <v>Nẹp nhôm chân kính hông; 4681; Sapa Matt bóng; 0.359 kg/m; 5.7 mét; 6063-T5</v>
          </cell>
          <cell r="C931" t="str">
            <v>ND-B15-006</v>
          </cell>
          <cell r="F931" t="str">
            <v>8141 - 8141 - Nẹp nhôm</v>
          </cell>
          <cell r="G931" t="str">
            <v>Cây</v>
          </cell>
          <cell r="H931">
            <v>23</v>
          </cell>
          <cell r="I931">
            <v>398</v>
          </cell>
          <cell r="J931">
            <v>295</v>
          </cell>
          <cell r="K931">
            <v>126</v>
          </cell>
        </row>
        <row r="932">
          <cell r="A932">
            <v>8141000339</v>
          </cell>
          <cell r="B932" t="str">
            <v>Nẹp nhôm kệ hành lý 01</v>
          </cell>
          <cell r="C932" t="str">
            <v>ND-B15-006</v>
          </cell>
          <cell r="F932" t="str">
            <v>8141 - 8141 - Nẹp nhôm</v>
          </cell>
          <cell r="G932" t="str">
            <v>Cây</v>
          </cell>
          <cell r="H932">
            <v>36</v>
          </cell>
          <cell r="I932">
            <v>396</v>
          </cell>
          <cell r="J932">
            <v>226</v>
          </cell>
          <cell r="K932">
            <v>206</v>
          </cell>
        </row>
        <row r="933">
          <cell r="A933">
            <v>8129000028</v>
          </cell>
          <cell r="B933" t="str">
            <v>Mixer xe universe</v>
          </cell>
          <cell r="C933" t="str">
            <v>ND-B15-006</v>
          </cell>
          <cell r="F933" t="str">
            <v>8129 - 8129 - Thiết bị điện tử xe bus có hiển thị</v>
          </cell>
          <cell r="G933" t="str">
            <v>Cái</v>
          </cell>
          <cell r="H933">
            <v>274</v>
          </cell>
          <cell r="I933">
            <v>395</v>
          </cell>
          <cell r="J933">
            <v>581</v>
          </cell>
          <cell r="K933">
            <v>88</v>
          </cell>
        </row>
        <row r="934">
          <cell r="A934">
            <v>8057090278</v>
          </cell>
          <cell r="B934" t="str">
            <v>Bulong 5x15</v>
          </cell>
          <cell r="C934" t="str">
            <v>ND-B15-006</v>
          </cell>
          <cell r="F934" t="str">
            <v>8057 - 8057 - Nhóm bu lông</v>
          </cell>
          <cell r="G934" t="str">
            <v>con</v>
          </cell>
          <cell r="H934">
            <v>0</v>
          </cell>
          <cell r="I934">
            <v>390</v>
          </cell>
          <cell r="J934">
            <v>358</v>
          </cell>
          <cell r="K934">
            <v>32</v>
          </cell>
        </row>
        <row r="935">
          <cell r="A935" t="str">
            <v>778108D100</v>
          </cell>
          <cell r="B935" t="str">
            <v>Ổ NGẬM CỐP HẦM MÁY SAU</v>
          </cell>
          <cell r="C935" t="str">
            <v>ND-B15-006</v>
          </cell>
          <cell r="D935" t="str">
            <v>BUS-HB120SL-380/HB120S-380/HB120SL-410/HB120S-410/HB90ES/TB120SL-W/TB82S/TB95S</v>
          </cell>
          <cell r="F935" t="str">
            <v>VTP2012 - Phụ tùng KPH xe Bus</v>
          </cell>
          <cell r="G935" t="str">
            <v>CÁI</v>
          </cell>
          <cell r="H935">
            <v>50</v>
          </cell>
          <cell r="I935">
            <v>387</v>
          </cell>
          <cell r="J935">
            <v>228</v>
          </cell>
          <cell r="K935">
            <v>209</v>
          </cell>
        </row>
        <row r="936">
          <cell r="A936">
            <v>8057014051</v>
          </cell>
          <cell r="B936" t="str">
            <v>Bulong M14x20x2.0 tai khoá đen</v>
          </cell>
          <cell r="C936" t="str">
            <v>ND-B15-006</v>
          </cell>
          <cell r="F936" t="str">
            <v>8057014 - 8057 - Bu lông 14</v>
          </cell>
          <cell r="G936" t="str">
            <v>Con</v>
          </cell>
          <cell r="H936">
            <v>12</v>
          </cell>
          <cell r="I936">
            <v>385</v>
          </cell>
          <cell r="J936">
            <v>352</v>
          </cell>
          <cell r="K936">
            <v>45</v>
          </cell>
        </row>
        <row r="937">
          <cell r="A937" t="str">
            <v>851108D110</v>
          </cell>
          <cell r="B937" t="str">
            <v>GƯƠNG CHIẾU HẬU TRONG CABIN</v>
          </cell>
          <cell r="C937" t="str">
            <v>ND-B15-006</v>
          </cell>
          <cell r="D937" t="str">
            <v>BUS-HB120SL-380/HB120S-380/HB120SL-410/HB120S-410/TB120SL/TB120S/UNIVERSE NOBLE/LUXURY/TB82S/TB95S/TB94/TB115</v>
          </cell>
          <cell r="F937" t="str">
            <v>BHB1 - Nhóm phụ tùng BUSHB</v>
          </cell>
          <cell r="G937" t="str">
            <v>CÁI</v>
          </cell>
          <cell r="H937">
            <v>234</v>
          </cell>
          <cell r="I937">
            <v>384</v>
          </cell>
          <cell r="J937">
            <v>618</v>
          </cell>
          <cell r="K937">
            <v>0</v>
          </cell>
        </row>
        <row r="938">
          <cell r="A938">
            <v>8857000089</v>
          </cell>
          <cell r="B938" t="str">
            <v>Gương chiếu hậu Mekra Lang 291-LHD</v>
          </cell>
          <cell r="C938" t="str">
            <v>ND-B15-006</v>
          </cell>
          <cell r="F938" t="str">
            <v>VTP2012 - Phụ tùng KPH xe Bus</v>
          </cell>
          <cell r="G938" t="str">
            <v>Bộ</v>
          </cell>
          <cell r="H938">
            <v>47</v>
          </cell>
          <cell r="I938">
            <v>380</v>
          </cell>
          <cell r="J938">
            <v>341</v>
          </cell>
          <cell r="K938">
            <v>86</v>
          </cell>
        </row>
        <row r="939">
          <cell r="A939">
            <v>8885000007</v>
          </cell>
          <cell r="B939" t="str">
            <v>Kẹp còng 7 phân</v>
          </cell>
          <cell r="C939" t="str">
            <v>ND-B15-006</v>
          </cell>
          <cell r="F939" t="str">
            <v>8885 - 8885 - Lưu hồ sơ</v>
          </cell>
          <cell r="G939" t="str">
            <v>Cái</v>
          </cell>
          <cell r="H939">
            <v>0</v>
          </cell>
          <cell r="I939">
            <v>379</v>
          </cell>
          <cell r="J939">
            <v>312</v>
          </cell>
          <cell r="K939">
            <v>67</v>
          </cell>
        </row>
        <row r="940">
          <cell r="A940">
            <v>3901201157</v>
          </cell>
          <cell r="B940" t="str">
            <v>Hộp mixer xe TB120S-47L, TB120L-36L, TB120SL-26P</v>
          </cell>
          <cell r="C940" t="str">
            <v>ND-B15-006</v>
          </cell>
          <cell r="F940" t="str">
            <v>3901 - 3901 - Linh kiện composite xe Bus</v>
          </cell>
          <cell r="G940" t="str">
            <v>Cái</v>
          </cell>
          <cell r="H940">
            <v>0</v>
          </cell>
          <cell r="I940">
            <v>378</v>
          </cell>
          <cell r="J940">
            <v>313</v>
          </cell>
          <cell r="K940">
            <v>65</v>
          </cell>
        </row>
        <row r="941">
          <cell r="A941">
            <v>8129000224</v>
          </cell>
          <cell r="B941" t="str">
            <v>ĐẦU DVD PX6 10.1 INCH</v>
          </cell>
          <cell r="C941" t="str">
            <v>ND-B15-006</v>
          </cell>
          <cell r="F941" t="str">
            <v>8129 - 8129 - Thiết bị điện tử xe bus có hiển thị</v>
          </cell>
          <cell r="G941" t="str">
            <v>Cái</v>
          </cell>
          <cell r="H941">
            <v>50</v>
          </cell>
          <cell r="I941">
            <v>377</v>
          </cell>
          <cell r="J941">
            <v>374</v>
          </cell>
          <cell r="K941">
            <v>53</v>
          </cell>
        </row>
        <row r="942">
          <cell r="A942">
            <v>8092009937</v>
          </cell>
          <cell r="B942" t="str">
            <v>Mạch led kệ hành lý 04</v>
          </cell>
          <cell r="C942" t="str">
            <v>ND-B15-006</v>
          </cell>
          <cell r="F942" t="str">
            <v>8092009 - 8092 - Đèn led dây</v>
          </cell>
          <cell r="G942" t="str">
            <v>Cái</v>
          </cell>
          <cell r="H942">
            <v>223</v>
          </cell>
          <cell r="I942">
            <v>375</v>
          </cell>
          <cell r="J942">
            <v>358</v>
          </cell>
          <cell r="K942">
            <v>240</v>
          </cell>
        </row>
        <row r="943">
          <cell r="A943">
            <v>4202100427</v>
          </cell>
          <cell r="B943" t="str">
            <v>Curoan bên phải</v>
          </cell>
          <cell r="C943" t="str">
            <v>ND-B15-006</v>
          </cell>
          <cell r="F943" t="str">
            <v>4202 - 4202 - Ép phun chi tiết nhựa ghế xe Bus</v>
          </cell>
          <cell r="G943" t="str">
            <v>Cái</v>
          </cell>
          <cell r="H943">
            <v>46</v>
          </cell>
          <cell r="I943">
            <v>373</v>
          </cell>
          <cell r="J943">
            <v>343</v>
          </cell>
          <cell r="K943">
            <v>76</v>
          </cell>
        </row>
        <row r="944">
          <cell r="A944">
            <v>4202100426</v>
          </cell>
          <cell r="B944" t="str">
            <v>Curoan bên trái</v>
          </cell>
          <cell r="C944" t="str">
            <v>ND-B15-006</v>
          </cell>
          <cell r="F944" t="str">
            <v>4202 - 4202 - Ép phun chi tiết nhựa ghế xe Bus</v>
          </cell>
          <cell r="G944" t="str">
            <v>Cái</v>
          </cell>
          <cell r="H944">
            <v>46</v>
          </cell>
          <cell r="I944">
            <v>373</v>
          </cell>
          <cell r="J944">
            <v>343</v>
          </cell>
          <cell r="K944">
            <v>76</v>
          </cell>
        </row>
        <row r="945">
          <cell r="A945">
            <v>4202100428</v>
          </cell>
          <cell r="B945" t="str">
            <v>Curoan giữa</v>
          </cell>
          <cell r="C945" t="str">
            <v>ND-B15-006</v>
          </cell>
          <cell r="F945" t="str">
            <v>4202 - 4202 - Ép phun chi tiết nhựa ghế xe Bus</v>
          </cell>
          <cell r="G945" t="str">
            <v>Cái</v>
          </cell>
          <cell r="H945">
            <v>46</v>
          </cell>
          <cell r="I945">
            <v>373</v>
          </cell>
          <cell r="J945">
            <v>343</v>
          </cell>
          <cell r="K945">
            <v>76</v>
          </cell>
        </row>
        <row r="946">
          <cell r="A946">
            <v>8123000082</v>
          </cell>
          <cell r="B946" t="str">
            <v>Roan viền lái sau MS 5009</v>
          </cell>
          <cell r="C946" t="str">
            <v>ND-B15-006</v>
          </cell>
          <cell r="F946" t="str">
            <v>8123 - 8123 - Roan su</v>
          </cell>
          <cell r="G946" t="str">
            <v>Mét</v>
          </cell>
          <cell r="H946">
            <v>1286</v>
          </cell>
          <cell r="I946">
            <v>370</v>
          </cell>
          <cell r="J946">
            <v>1485</v>
          </cell>
          <cell r="K946">
            <v>171</v>
          </cell>
        </row>
        <row r="947">
          <cell r="A947">
            <v>8001000011</v>
          </cell>
          <cell r="B947" t="str">
            <v>Ắc quy N200Z GS</v>
          </cell>
          <cell r="C947" t="str">
            <v>ND-B15-006</v>
          </cell>
          <cell r="F947" t="str">
            <v>8001 - 8001 - Ắc quy</v>
          </cell>
          <cell r="G947" t="str">
            <v>Cái</v>
          </cell>
          <cell r="H947">
            <v>144</v>
          </cell>
          <cell r="I947">
            <v>368</v>
          </cell>
          <cell r="J947">
            <v>512</v>
          </cell>
          <cell r="K947">
            <v>0</v>
          </cell>
        </row>
        <row r="948">
          <cell r="A948">
            <v>8092008226</v>
          </cell>
          <cell r="B948" t="str">
            <v>Đèn tủ lạnh 1 (19*118*10mm)</v>
          </cell>
          <cell r="C948" t="str">
            <v>ND-B15-006</v>
          </cell>
          <cell r="F948" t="str">
            <v>8092008 - 8092 - Đèn led</v>
          </cell>
          <cell r="G948" t="str">
            <v>Cái</v>
          </cell>
          <cell r="H948">
            <v>121</v>
          </cell>
          <cell r="I948">
            <v>367</v>
          </cell>
          <cell r="J948">
            <v>380</v>
          </cell>
          <cell r="K948">
            <v>108</v>
          </cell>
        </row>
        <row r="949">
          <cell r="A949">
            <v>8057037026</v>
          </cell>
          <cell r="B949" t="str">
            <v>Bulong M5 x 15 x 1.0, tai khoá</v>
          </cell>
          <cell r="C949" t="str">
            <v>ND-B15-006</v>
          </cell>
          <cell r="F949" t="str">
            <v>8057037 - 8057 - Bu lông tai khóa</v>
          </cell>
          <cell r="G949" t="str">
            <v>Con</v>
          </cell>
          <cell r="H949">
            <v>68</v>
          </cell>
          <cell r="I949">
            <v>364</v>
          </cell>
          <cell r="J949">
            <v>390</v>
          </cell>
          <cell r="K949">
            <v>42</v>
          </cell>
        </row>
        <row r="950">
          <cell r="A950">
            <v>3901201156</v>
          </cell>
          <cell r="B950" t="str">
            <v>Tay vịn táp lô xe TB120S-47L, TB120L-36L, TB120SL-26P</v>
          </cell>
          <cell r="C950" t="str">
            <v>ND-B15-006</v>
          </cell>
          <cell r="F950" t="str">
            <v>3901 - 3901 - Linh kiện composite xe Bus</v>
          </cell>
          <cell r="G950" t="str">
            <v>Cái</v>
          </cell>
          <cell r="H950">
            <v>0</v>
          </cell>
          <cell r="I950">
            <v>364</v>
          </cell>
          <cell r="J950">
            <v>318</v>
          </cell>
          <cell r="K950">
            <v>46</v>
          </cell>
        </row>
        <row r="951">
          <cell r="A951">
            <v>8373003050</v>
          </cell>
          <cell r="B951" t="str">
            <v>Da công nghiệp dày 1.2mm, màu xám trắng kem , khổ rộng 1.37m, 30m/cuộn có mút</v>
          </cell>
          <cell r="C951" t="str">
            <v>ND-B15-006</v>
          </cell>
          <cell r="F951" t="str">
            <v>8373003 - 8373 - Da trơn</v>
          </cell>
          <cell r="G951" t="str">
            <v>Mét</v>
          </cell>
          <cell r="H951">
            <v>0</v>
          </cell>
          <cell r="I951">
            <v>362</v>
          </cell>
          <cell r="J951">
            <v>362</v>
          </cell>
          <cell r="K951">
            <v>0</v>
          </cell>
        </row>
        <row r="952">
          <cell r="A952">
            <v>8141000026</v>
          </cell>
          <cell r="B952" t="str">
            <v>Nẹp nhôm đèn lối đi dưới sàn; PL018; #N100NH; 0.748kg/m; 5.7 mét; 6063-T5</v>
          </cell>
          <cell r="C952" t="str">
            <v>ND-B15-006</v>
          </cell>
          <cell r="F952" t="str">
            <v>8141 - 8141 - Nẹp nhôm</v>
          </cell>
          <cell r="G952" t="str">
            <v>Cây</v>
          </cell>
          <cell r="H952">
            <v>190</v>
          </cell>
          <cell r="I952">
            <v>360</v>
          </cell>
          <cell r="J952">
            <v>384</v>
          </cell>
          <cell r="K952">
            <v>166</v>
          </cell>
        </row>
        <row r="953">
          <cell r="A953">
            <v>8805000008</v>
          </cell>
          <cell r="B953" t="str">
            <v>Cửa gió laphong đầu</v>
          </cell>
          <cell r="C953" t="str">
            <v>ND-B15-006</v>
          </cell>
          <cell r="F953" t="str">
            <v>8805 - 8805 - Kệ nhựa</v>
          </cell>
          <cell r="G953" t="str">
            <v>Cái</v>
          </cell>
          <cell r="H953">
            <v>35</v>
          </cell>
          <cell r="I953">
            <v>359</v>
          </cell>
          <cell r="J953">
            <v>293</v>
          </cell>
          <cell r="K953">
            <v>101</v>
          </cell>
        </row>
        <row r="954">
          <cell r="A954">
            <v>8007000010</v>
          </cell>
          <cell r="B954" t="str">
            <v>Còi điện xe TB120SL</v>
          </cell>
          <cell r="C954" t="str">
            <v>ND-B15-006</v>
          </cell>
          <cell r="F954" t="str">
            <v>8007 - 8007 - Còi xe</v>
          </cell>
          <cell r="G954" t="str">
            <v>Bộ</v>
          </cell>
          <cell r="H954">
            <v>324</v>
          </cell>
          <cell r="I954">
            <v>358</v>
          </cell>
          <cell r="J954">
            <v>613</v>
          </cell>
          <cell r="K954">
            <v>69</v>
          </cell>
        </row>
        <row r="955">
          <cell r="A955">
            <v>8105001713</v>
          </cell>
          <cell r="B955" t="str">
            <v>Dây cáp nắp thùng dầu  (3R00001P2)</v>
          </cell>
          <cell r="C955" t="str">
            <v>ND-B15-006</v>
          </cell>
          <cell r="F955" t="str">
            <v>8105 - 8105 - Dây cáp</v>
          </cell>
          <cell r="G955" t="str">
            <v>Cái</v>
          </cell>
          <cell r="H955">
            <v>191</v>
          </cell>
          <cell r="I955">
            <v>358</v>
          </cell>
          <cell r="J955">
            <v>346</v>
          </cell>
          <cell r="K955">
            <v>203</v>
          </cell>
        </row>
        <row r="956">
          <cell r="A956">
            <v>8087009194</v>
          </cell>
          <cell r="B956" t="str">
            <v>Co L 3/4 - 3/4</v>
          </cell>
          <cell r="C956" t="str">
            <v>ND-B15-006</v>
          </cell>
          <cell r="F956" t="str">
            <v>8087009 - 8087 - Co nối</v>
          </cell>
          <cell r="G956" t="str">
            <v>Cái</v>
          </cell>
          <cell r="H956">
            <v>0</v>
          </cell>
          <cell r="I956">
            <v>357</v>
          </cell>
          <cell r="J956">
            <v>319</v>
          </cell>
          <cell r="K956">
            <v>38</v>
          </cell>
        </row>
        <row r="957">
          <cell r="A957">
            <v>8092008227</v>
          </cell>
          <cell r="B957" t="str">
            <v>Đèn tủ lạnh 2 (19*118*8mm)</v>
          </cell>
          <cell r="C957" t="str">
            <v>ND-B15-006</v>
          </cell>
          <cell r="F957" t="str">
            <v>8092008 - 8092 - Đèn led</v>
          </cell>
          <cell r="G957" t="str">
            <v>Cái</v>
          </cell>
          <cell r="H957">
            <v>132</v>
          </cell>
          <cell r="I957">
            <v>356</v>
          </cell>
          <cell r="J957">
            <v>380</v>
          </cell>
          <cell r="K957">
            <v>108</v>
          </cell>
        </row>
        <row r="958">
          <cell r="A958">
            <v>8074004012</v>
          </cell>
          <cell r="B958" t="str">
            <v>Van gạt cánh bướm PN16 1/2 (van gạt 21)</v>
          </cell>
          <cell r="C958" t="str">
            <v>ND-B15-006</v>
          </cell>
          <cell r="F958" t="str">
            <v>8074004 - 8074 - Van bướm</v>
          </cell>
          <cell r="G958" t="str">
            <v>Cái</v>
          </cell>
          <cell r="H958">
            <v>338</v>
          </cell>
          <cell r="I958">
            <v>354</v>
          </cell>
          <cell r="J958">
            <v>556</v>
          </cell>
          <cell r="K958">
            <v>136</v>
          </cell>
        </row>
        <row r="959">
          <cell r="A959">
            <v>8141000341</v>
          </cell>
          <cell r="B959" t="str">
            <v>Nẹp nhôm rèm hông</v>
          </cell>
          <cell r="C959" t="str">
            <v>ND-B15-006</v>
          </cell>
          <cell r="F959" t="str">
            <v>8141 - 8141 - Nẹp nhôm</v>
          </cell>
          <cell r="G959" t="str">
            <v>Cây</v>
          </cell>
          <cell r="H959">
            <v>0</v>
          </cell>
          <cell r="I959">
            <v>353</v>
          </cell>
          <cell r="J959">
            <v>204</v>
          </cell>
          <cell r="K959">
            <v>149</v>
          </cell>
        </row>
        <row r="960">
          <cell r="A960">
            <v>8375001110</v>
          </cell>
          <cell r="B960" t="str">
            <v>Tấm trải chống thấm PE Hanbon, Dày 1,5mm, khổ 1x20 m/cuộn (Hàn Quốc)</v>
          </cell>
          <cell r="C960" t="str">
            <v>ND-B15-006</v>
          </cell>
          <cell r="F960" t="str">
            <v>8375001 - 8375 - Moss cách nhiệt</v>
          </cell>
          <cell r="G960" t="str">
            <v>Cuộn</v>
          </cell>
          <cell r="H960">
            <v>0</v>
          </cell>
          <cell r="I960">
            <v>353</v>
          </cell>
          <cell r="J960">
            <v>303</v>
          </cell>
          <cell r="K960">
            <v>50</v>
          </cell>
        </row>
        <row r="961">
          <cell r="A961">
            <v>3701063407</v>
          </cell>
          <cell r="B961" t="str">
            <v>Kính hông số 02 xe TB79S-29D</v>
          </cell>
          <cell r="C961" t="str">
            <v>ND-B15-006</v>
          </cell>
          <cell r="F961" t="str">
            <v>3701 - 3701 - Kính xe Bus</v>
          </cell>
          <cell r="G961" t="str">
            <v>Tấm</v>
          </cell>
          <cell r="H961">
            <v>0</v>
          </cell>
          <cell r="I961">
            <v>352</v>
          </cell>
          <cell r="J961">
            <v>316</v>
          </cell>
          <cell r="K961">
            <v>36</v>
          </cell>
        </row>
        <row r="962">
          <cell r="A962" t="str">
            <v>CFK-21819-1A-P</v>
          </cell>
          <cell r="B962" t="str">
            <v>Cửa gió</v>
          </cell>
          <cell r="C962" t="str">
            <v>ND-B15-006</v>
          </cell>
          <cell r="F962" t="str">
            <v>90021203 - Trim</v>
          </cell>
          <cell r="G962" t="str">
            <v>Cái</v>
          </cell>
          <cell r="H962">
            <v>106</v>
          </cell>
          <cell r="I962">
            <v>350</v>
          </cell>
          <cell r="J962">
            <v>272</v>
          </cell>
          <cell r="K962">
            <v>184</v>
          </cell>
        </row>
        <row r="963">
          <cell r="A963">
            <v>8386002076</v>
          </cell>
          <cell r="B963" t="str">
            <v>Cây keo nến 11.2 x 300 mm - Đài Loan</v>
          </cell>
          <cell r="C963" t="str">
            <v>ND-B15-006</v>
          </cell>
          <cell r="F963" t="str">
            <v>8386002 - 8386 - Keo</v>
          </cell>
          <cell r="G963" t="str">
            <v>Kg</v>
          </cell>
          <cell r="H963">
            <v>1</v>
          </cell>
          <cell r="I963">
            <v>349</v>
          </cell>
          <cell r="J963">
            <v>350</v>
          </cell>
          <cell r="K963">
            <v>0</v>
          </cell>
        </row>
        <row r="964">
          <cell r="A964">
            <v>8057004027</v>
          </cell>
          <cell r="B964" t="str">
            <v>Lông đền la 4x10x2</v>
          </cell>
          <cell r="C964" t="str">
            <v>ND-B15-006</v>
          </cell>
          <cell r="F964" t="str">
            <v>8057004 - 8057 - Bu lông 4</v>
          </cell>
          <cell r="G964" t="str">
            <v>Con</v>
          </cell>
          <cell r="H964">
            <v>0</v>
          </cell>
          <cell r="I964">
            <v>348</v>
          </cell>
          <cell r="J964">
            <v>316</v>
          </cell>
          <cell r="K964">
            <v>32</v>
          </cell>
        </row>
        <row r="965">
          <cell r="A965">
            <v>8059000133</v>
          </cell>
          <cell r="B965" t="str">
            <v>Phe cài nắp hộp cầu chì M6x1.0mm</v>
          </cell>
          <cell r="C965" t="str">
            <v>ND-B15-006</v>
          </cell>
          <cell r="F965" t="str">
            <v>8059 - 8059 - Đai ốc (Tán, Ecu)</v>
          </cell>
          <cell r="G965" t="str">
            <v>Cái</v>
          </cell>
          <cell r="H965">
            <v>308</v>
          </cell>
          <cell r="I965">
            <v>348</v>
          </cell>
          <cell r="J965">
            <v>500</v>
          </cell>
          <cell r="K965">
            <v>156</v>
          </cell>
        </row>
        <row r="966">
          <cell r="A966">
            <v>8092010048</v>
          </cell>
          <cell r="B966" t="str">
            <v>Đèn led kệ hành lý 54x930mm vàng ấm, đầu nguồn - ren lược cái</v>
          </cell>
          <cell r="C966" t="str">
            <v>ND-B15-006</v>
          </cell>
          <cell r="F966" t="str">
            <v>8092010 - 8092 - Đèn pin</v>
          </cell>
          <cell r="G966" t="str">
            <v>Cái</v>
          </cell>
          <cell r="H966">
            <v>138</v>
          </cell>
          <cell r="I966">
            <v>346</v>
          </cell>
          <cell r="J966">
            <v>258</v>
          </cell>
          <cell r="K966">
            <v>226</v>
          </cell>
        </row>
        <row r="967">
          <cell r="A967">
            <v>8015001034</v>
          </cell>
          <cell r="B967" t="str">
            <v>Mũi khoan 4.2 ly</v>
          </cell>
          <cell r="C967" t="str">
            <v>ND-B15-006</v>
          </cell>
          <cell r="F967" t="str">
            <v>8015001 - 8015 - Nhóm mũi khoan</v>
          </cell>
          <cell r="G967" t="str">
            <v>Cái</v>
          </cell>
          <cell r="H967">
            <v>0</v>
          </cell>
          <cell r="I967">
            <v>346</v>
          </cell>
          <cell r="J967">
            <v>266</v>
          </cell>
          <cell r="K967">
            <v>80</v>
          </cell>
        </row>
        <row r="968">
          <cell r="A968">
            <v>8083000014</v>
          </cell>
          <cell r="B968" t="str">
            <v>Bút nhụ bạc</v>
          </cell>
          <cell r="C968" t="str">
            <v>ND-B15-006</v>
          </cell>
          <cell r="F968" t="str">
            <v>8083 - 8083 - Bút viết</v>
          </cell>
          <cell r="G968" t="str">
            <v>Cái</v>
          </cell>
          <cell r="H968">
            <v>0</v>
          </cell>
          <cell r="I968">
            <v>346</v>
          </cell>
          <cell r="J968">
            <v>346</v>
          </cell>
          <cell r="K968">
            <v>0</v>
          </cell>
        </row>
        <row r="969">
          <cell r="A969">
            <v>3701064102</v>
          </cell>
          <cell r="B969" t="str">
            <v>Kính chắn gió xe TB120S-47L</v>
          </cell>
          <cell r="C969" t="str">
            <v>ND-B15-006</v>
          </cell>
          <cell r="F969" t="str">
            <v>3701 - 3701 - Kính xe Bus</v>
          </cell>
          <cell r="G969" t="str">
            <v>Tấm</v>
          </cell>
          <cell r="H969">
            <v>0</v>
          </cell>
          <cell r="I969">
            <v>343</v>
          </cell>
          <cell r="J969">
            <v>309</v>
          </cell>
          <cell r="K969">
            <v>34</v>
          </cell>
        </row>
        <row r="970">
          <cell r="A970">
            <v>3701064304</v>
          </cell>
          <cell r="B970" t="str">
            <v>Kính cửa hành khách 01 xe TB120S-47L</v>
          </cell>
          <cell r="C970" t="str">
            <v>ND-B15-006</v>
          </cell>
          <cell r="F970" t="str">
            <v>3701 - 3701 - Kính xe Bus</v>
          </cell>
          <cell r="G970" t="str">
            <v>Tấm</v>
          </cell>
          <cell r="H970">
            <v>0</v>
          </cell>
          <cell r="I970">
            <v>343</v>
          </cell>
          <cell r="J970">
            <v>309</v>
          </cell>
          <cell r="K970">
            <v>34</v>
          </cell>
        </row>
        <row r="971">
          <cell r="A971">
            <v>3701064305</v>
          </cell>
          <cell r="B971" t="str">
            <v>Kính cửa hành khách 02 xe TB120S-47L</v>
          </cell>
          <cell r="C971" t="str">
            <v>ND-B15-006</v>
          </cell>
          <cell r="F971" t="str">
            <v>3701 - 3701 - Kính xe Bus</v>
          </cell>
          <cell r="G971" t="str">
            <v>Tấm</v>
          </cell>
          <cell r="H971">
            <v>0</v>
          </cell>
          <cell r="I971">
            <v>343</v>
          </cell>
          <cell r="J971">
            <v>309</v>
          </cell>
          <cell r="K971">
            <v>34</v>
          </cell>
        </row>
        <row r="972">
          <cell r="A972">
            <v>3701064201</v>
          </cell>
          <cell r="B972" t="str">
            <v>Kính lưng xe TB120S-47L</v>
          </cell>
          <cell r="C972" t="str">
            <v>ND-B15-006</v>
          </cell>
          <cell r="F972" t="str">
            <v>3701 - 3701 - Kính xe Bus</v>
          </cell>
          <cell r="G972" t="str">
            <v>Tấm</v>
          </cell>
          <cell r="H972">
            <v>0</v>
          </cell>
          <cell r="I972">
            <v>343</v>
          </cell>
          <cell r="J972">
            <v>309</v>
          </cell>
          <cell r="K972">
            <v>34</v>
          </cell>
        </row>
        <row r="973">
          <cell r="A973">
            <v>3901228052</v>
          </cell>
          <cell r="B973" t="str">
            <v>Lướt gió trước xe TB120L-36L, TB120SL-26P</v>
          </cell>
          <cell r="C973" t="str">
            <v>ND-B15-006</v>
          </cell>
          <cell r="F973" t="str">
            <v>3901 - 3901 - Linh kiện composite xe Bus</v>
          </cell>
          <cell r="G973" t="str">
            <v>Cái</v>
          </cell>
          <cell r="H973">
            <v>0</v>
          </cell>
          <cell r="I973">
            <v>343</v>
          </cell>
          <cell r="J973">
            <v>313</v>
          </cell>
          <cell r="K973">
            <v>30</v>
          </cell>
        </row>
        <row r="974">
          <cell r="A974">
            <v>3701064401</v>
          </cell>
          <cell r="B974" t="str">
            <v>Kính cửa tài xe TB120S-47L</v>
          </cell>
          <cell r="C974" t="str">
            <v>ND-B15-006</v>
          </cell>
          <cell r="F974" t="str">
            <v>3701 - 3701 - Kính xe Bus</v>
          </cell>
          <cell r="G974" t="str">
            <v>Tấm</v>
          </cell>
          <cell r="H974">
            <v>0</v>
          </cell>
          <cell r="I974">
            <v>342</v>
          </cell>
          <cell r="J974">
            <v>308</v>
          </cell>
          <cell r="K974">
            <v>34</v>
          </cell>
        </row>
        <row r="975">
          <cell r="A975">
            <v>8369000135</v>
          </cell>
          <cell r="B975" t="str">
            <v>Khung nhôm kính trượt</v>
          </cell>
          <cell r="C975" t="str">
            <v>ND-B15-006</v>
          </cell>
          <cell r="F975" t="str">
            <v>8369 - 8369 - Nhôm khung kính</v>
          </cell>
          <cell r="G975" t="str">
            <v>Khung</v>
          </cell>
          <cell r="H975">
            <v>63</v>
          </cell>
          <cell r="I975">
            <v>341</v>
          </cell>
          <cell r="J975">
            <v>347</v>
          </cell>
          <cell r="K975">
            <v>57</v>
          </cell>
        </row>
        <row r="976">
          <cell r="A976">
            <v>8857000003</v>
          </cell>
          <cell r="B976" t="str">
            <v>Kính hàn trắng</v>
          </cell>
          <cell r="C976" t="str">
            <v>ND-B15-006</v>
          </cell>
          <cell r="F976" t="str">
            <v>8857 - 8857 - Kính</v>
          </cell>
          <cell r="G976" t="str">
            <v>Cái</v>
          </cell>
          <cell r="H976">
            <v>0</v>
          </cell>
          <cell r="I976">
            <v>341</v>
          </cell>
          <cell r="J976">
            <v>341</v>
          </cell>
          <cell r="K976">
            <v>0</v>
          </cell>
        </row>
        <row r="977">
          <cell r="A977">
            <v>4202100205</v>
          </cell>
          <cell r="B977" t="str">
            <v>Ốp đầu ray ghế hông bên phải</v>
          </cell>
          <cell r="C977" t="str">
            <v>ND-B15-006</v>
          </cell>
          <cell r="F977" t="str">
            <v>4202 - 4202 - Ép phun chi tiết nhựa ghế xe Bus</v>
          </cell>
          <cell r="G977" t="str">
            <v>Cái</v>
          </cell>
          <cell r="H977">
            <v>81</v>
          </cell>
          <cell r="I977">
            <v>341</v>
          </cell>
          <cell r="J977">
            <v>381</v>
          </cell>
          <cell r="K977">
            <v>41</v>
          </cell>
        </row>
        <row r="978">
          <cell r="A978">
            <v>8092009850</v>
          </cell>
          <cell r="B978" t="str">
            <v>Bo led đèn trần gợn sóng trắng - đỏ 03</v>
          </cell>
          <cell r="C978" t="str">
            <v>ND-B15-006</v>
          </cell>
          <cell r="F978" t="str">
            <v>8092009 - 8092 - Đèn led dây</v>
          </cell>
          <cell r="G978" t="str">
            <v>Cái</v>
          </cell>
          <cell r="H978">
            <v>112</v>
          </cell>
          <cell r="I978">
            <v>340</v>
          </cell>
          <cell r="J978">
            <v>256</v>
          </cell>
          <cell r="K978">
            <v>196</v>
          </cell>
        </row>
        <row r="979">
          <cell r="A979">
            <v>8057003004</v>
          </cell>
          <cell r="B979" t="str">
            <v>Bulong M3x15x1.5+ đai ốc inox ( bắt đèn Led) 2 tầng</v>
          </cell>
          <cell r="C979" t="str">
            <v>ND-B15-006</v>
          </cell>
          <cell r="F979" t="str">
            <v>8057003 - 8057 - Bu lông 3</v>
          </cell>
          <cell r="G979" t="str">
            <v>Bộ</v>
          </cell>
          <cell r="H979">
            <v>0</v>
          </cell>
          <cell r="I979">
            <v>340</v>
          </cell>
          <cell r="J979">
            <v>340</v>
          </cell>
          <cell r="K979">
            <v>0</v>
          </cell>
        </row>
        <row r="980">
          <cell r="A980">
            <v>8141000060</v>
          </cell>
          <cell r="B980" t="str">
            <v>Nẹp nhôm xương giường dưới; 4677; Sapa Matt; 0.464 kg/m; 5.7 mét; 6063-T5</v>
          </cell>
          <cell r="C980" t="str">
            <v>ND-B15-006</v>
          </cell>
          <cell r="F980" t="str">
            <v>8141 - 8141 - Nẹp nhôm</v>
          </cell>
          <cell r="G980" t="str">
            <v>Cây</v>
          </cell>
          <cell r="H980">
            <v>0</v>
          </cell>
          <cell r="I980">
            <v>340</v>
          </cell>
          <cell r="J980">
            <v>111</v>
          </cell>
          <cell r="K980">
            <v>229</v>
          </cell>
        </row>
        <row r="981">
          <cell r="A981">
            <v>8734000018</v>
          </cell>
          <cell r="B981" t="str">
            <v>Simili trơn tím cẩm - chống cháy (khổ 1.37m)</v>
          </cell>
          <cell r="C981" t="str">
            <v>ND-B15-006</v>
          </cell>
          <cell r="F981" t="str">
            <v>8374 - 8374 - Simily</v>
          </cell>
          <cell r="G981" t="str">
            <v>Mét</v>
          </cell>
          <cell r="H981">
            <v>0</v>
          </cell>
          <cell r="I981">
            <v>340</v>
          </cell>
          <cell r="J981">
            <v>188</v>
          </cell>
          <cell r="K981">
            <v>152</v>
          </cell>
        </row>
        <row r="982">
          <cell r="A982">
            <v>8013001121</v>
          </cell>
          <cell r="B982" t="str">
            <v>Dao phay D4.0x22 L1*45L*d4*1T</v>
          </cell>
          <cell r="C982" t="str">
            <v>ND-B15-006</v>
          </cell>
          <cell r="F982" t="str">
            <v>8013001 - 8013 - Nhóm dao</v>
          </cell>
          <cell r="G982" t="str">
            <v>Cái</v>
          </cell>
          <cell r="H982">
            <v>0</v>
          </cell>
          <cell r="I982">
            <v>339</v>
          </cell>
          <cell r="J982">
            <v>339</v>
          </cell>
          <cell r="K982">
            <v>0</v>
          </cell>
        </row>
        <row r="983">
          <cell r="A983">
            <v>8092009925</v>
          </cell>
          <cell r="B983" t="str">
            <v>Led dây COB đèn lướt gió 08</v>
          </cell>
          <cell r="C983" t="str">
            <v>ND-B15-006</v>
          </cell>
          <cell r="F983" t="str">
            <v>8092009 - 8092 - Đèn led dây</v>
          </cell>
          <cell r="G983" t="str">
            <v>Cái</v>
          </cell>
          <cell r="H983">
            <v>548</v>
          </cell>
          <cell r="I983">
            <v>339</v>
          </cell>
          <cell r="J983">
            <v>693</v>
          </cell>
          <cell r="K983">
            <v>194</v>
          </cell>
        </row>
        <row r="984">
          <cell r="A984">
            <v>3901201161</v>
          </cell>
          <cell r="B984" t="str">
            <v>Lướt gió đuôi xe TB120S-47L, TB120L-36L, TB120SL-26P</v>
          </cell>
          <cell r="C984" t="str">
            <v>ND-B15-006</v>
          </cell>
          <cell r="F984" t="str">
            <v>3901 - 3901 - Linh kiện composite xe Bus</v>
          </cell>
          <cell r="G984" t="str">
            <v>Cái</v>
          </cell>
          <cell r="H984">
            <v>0</v>
          </cell>
          <cell r="I984">
            <v>339</v>
          </cell>
          <cell r="J984">
            <v>313</v>
          </cell>
          <cell r="K984">
            <v>26</v>
          </cell>
        </row>
        <row r="985">
          <cell r="A985" t="str">
            <v>PD-BLB64</v>
          </cell>
          <cell r="B985" t="str">
            <v>Dây curoa máy nén gas bản đơn B64</v>
          </cell>
          <cell r="C985" t="str">
            <v>ND-B15-006</v>
          </cell>
          <cell r="E985" t="str">
            <v>V17(1710)</v>
          </cell>
          <cell r="F985" t="str">
            <v>90021202 - Chassi</v>
          </cell>
          <cell r="G985" t="str">
            <v>Sợi</v>
          </cell>
          <cell r="H985">
            <v>114</v>
          </cell>
          <cell r="I985">
            <v>338</v>
          </cell>
          <cell r="J985">
            <v>208</v>
          </cell>
          <cell r="K985">
            <v>244</v>
          </cell>
        </row>
        <row r="986">
          <cell r="A986">
            <v>8108000002</v>
          </cell>
          <cell r="B986" t="str">
            <v>Dây dù 2.5 phân màu đen(80m cuộn)</v>
          </cell>
          <cell r="C986" t="str">
            <v>ND-B15-006</v>
          </cell>
          <cell r="F986" t="str">
            <v>8108 - 8108 - Dây dù</v>
          </cell>
          <cell r="G986" t="str">
            <v>Mét</v>
          </cell>
          <cell r="H986">
            <v>0</v>
          </cell>
          <cell r="I986">
            <v>337</v>
          </cell>
          <cell r="J986">
            <v>337</v>
          </cell>
          <cell r="K986">
            <v>0</v>
          </cell>
        </row>
        <row r="987">
          <cell r="A987">
            <v>8092009935</v>
          </cell>
          <cell r="B987" t="str">
            <v>Đèn trần lối đi in UV 03</v>
          </cell>
          <cell r="C987" t="str">
            <v>ND-B15-006</v>
          </cell>
          <cell r="F987" t="str">
            <v>8092009 - 8092 - Đèn led dây</v>
          </cell>
          <cell r="G987" t="str">
            <v>Cái</v>
          </cell>
          <cell r="H987">
            <v>17</v>
          </cell>
          <cell r="I987">
            <v>333</v>
          </cell>
          <cell r="J987">
            <v>295</v>
          </cell>
          <cell r="K987">
            <v>55</v>
          </cell>
        </row>
        <row r="988">
          <cell r="A988">
            <v>8141000395</v>
          </cell>
          <cell r="B988" t="str">
            <v>Thanh nhôm cạnh 6239 (Nhôm thô, 1.825m, 1.363kg/m, 6063-T5)</v>
          </cell>
          <cell r="C988" t="str">
            <v>ND-B15-006</v>
          </cell>
          <cell r="F988" t="str">
            <v>8141 - 8141 - Nẹp nhôm</v>
          </cell>
          <cell r="G988" t="str">
            <v>Thanh</v>
          </cell>
          <cell r="H988">
            <v>123</v>
          </cell>
          <cell r="I988">
            <v>332</v>
          </cell>
          <cell r="J988">
            <v>455</v>
          </cell>
          <cell r="K988">
            <v>0</v>
          </cell>
        </row>
        <row r="989">
          <cell r="A989">
            <v>8083000019</v>
          </cell>
          <cell r="B989" t="str">
            <v>Bút xóa</v>
          </cell>
          <cell r="C989" t="str">
            <v>ND-B15-006</v>
          </cell>
          <cell r="F989" t="str">
            <v>8083 - 8083 - Bút viết</v>
          </cell>
          <cell r="G989" t="str">
            <v>Cây</v>
          </cell>
          <cell r="H989">
            <v>0</v>
          </cell>
          <cell r="I989">
            <v>330</v>
          </cell>
          <cell r="J989">
            <v>250</v>
          </cell>
          <cell r="K989">
            <v>80</v>
          </cell>
        </row>
        <row r="990">
          <cell r="A990">
            <v>8092009892</v>
          </cell>
          <cell r="B990" t="str">
            <v>Tấm hiệu ứng gợn sóng 01</v>
          </cell>
          <cell r="C990" t="str">
            <v>ND-B15-006</v>
          </cell>
          <cell r="F990" t="str">
            <v>8092009 - 8092 - Đèn led dây</v>
          </cell>
          <cell r="G990" t="str">
            <v>Cái</v>
          </cell>
          <cell r="H990">
            <v>166</v>
          </cell>
          <cell r="I990">
            <v>330</v>
          </cell>
          <cell r="J990">
            <v>298</v>
          </cell>
          <cell r="K990">
            <v>198</v>
          </cell>
        </row>
        <row r="991">
          <cell r="A991">
            <v>3901228045</v>
          </cell>
          <cell r="B991" t="str">
            <v>Lướt gió hông bên phải xe TB120S-47L, TB120L-36L, TB120SL-26P</v>
          </cell>
          <cell r="C991" t="str">
            <v>ND-B15-006</v>
          </cell>
          <cell r="F991" t="str">
            <v>3901 - 3901 - Linh kiện composite xe Bus</v>
          </cell>
          <cell r="G991" t="str">
            <v>Cái</v>
          </cell>
          <cell r="H991">
            <v>0</v>
          </cell>
          <cell r="I991">
            <v>327</v>
          </cell>
          <cell r="J991">
            <v>313</v>
          </cell>
          <cell r="K991">
            <v>14</v>
          </cell>
        </row>
        <row r="992">
          <cell r="A992">
            <v>3901228044</v>
          </cell>
          <cell r="B992" t="str">
            <v>Lướt gió hông bên trái xe TB120S-47L, TB120L-36L, TB120SL-26P</v>
          </cell>
          <cell r="C992" t="str">
            <v>ND-B15-006</v>
          </cell>
          <cell r="F992" t="str">
            <v>3901 - 3901 - Linh kiện composite xe Bus</v>
          </cell>
          <cell r="G992" t="str">
            <v>Cái</v>
          </cell>
          <cell r="H992">
            <v>0</v>
          </cell>
          <cell r="I992">
            <v>327</v>
          </cell>
          <cell r="J992">
            <v>313</v>
          </cell>
          <cell r="K992">
            <v>14</v>
          </cell>
        </row>
        <row r="993">
          <cell r="A993">
            <v>3901228003</v>
          </cell>
          <cell r="B993" t="str">
            <v>Mặt đầu giữa xe TB120S-47L, TB120L-36L, TB120SL-26P</v>
          </cell>
          <cell r="C993" t="str">
            <v>ND-B15-006</v>
          </cell>
          <cell r="F993" t="str">
            <v>3901 - 3901 - Linh kiện composite xe Bus</v>
          </cell>
          <cell r="G993" t="str">
            <v>Cái</v>
          </cell>
          <cell r="H993">
            <v>0</v>
          </cell>
          <cell r="I993">
            <v>327</v>
          </cell>
          <cell r="J993">
            <v>327</v>
          </cell>
          <cell r="K993">
            <v>0</v>
          </cell>
        </row>
        <row r="994">
          <cell r="A994">
            <v>4202100204</v>
          </cell>
          <cell r="B994" t="str">
            <v>Ốp đầu ray ghế hông bên trái</v>
          </cell>
          <cell r="C994" t="str">
            <v>ND-B15-006</v>
          </cell>
          <cell r="F994" t="str">
            <v>4202 - 4202 - Ép phun chi tiết nhựa ghế xe Bus</v>
          </cell>
          <cell r="G994" t="str">
            <v>Cái</v>
          </cell>
          <cell r="H994">
            <v>11</v>
          </cell>
          <cell r="I994">
            <v>326</v>
          </cell>
          <cell r="J994">
            <v>325</v>
          </cell>
          <cell r="K994">
            <v>12</v>
          </cell>
        </row>
        <row r="995">
          <cell r="A995">
            <v>8092008212</v>
          </cell>
          <cell r="B995" t="str">
            <v>Bo led đèn viền 3 (10*768mm; 55 led, màu Ice blue nhạt)</v>
          </cell>
          <cell r="C995" t="str">
            <v>ND-B15-006</v>
          </cell>
          <cell r="F995" t="str">
            <v>8092008 - 8092 - Đèn led</v>
          </cell>
          <cell r="G995" t="str">
            <v>Thanh</v>
          </cell>
          <cell r="H995">
            <v>165</v>
          </cell>
          <cell r="I995">
            <v>325</v>
          </cell>
          <cell r="J995">
            <v>390</v>
          </cell>
          <cell r="K995">
            <v>100</v>
          </cell>
        </row>
        <row r="996">
          <cell r="A996">
            <v>3901228006</v>
          </cell>
          <cell r="B996" t="str">
            <v>Má cản trước bên phải xe TB120S-47L, TB120L-36L, TB120SL-26P</v>
          </cell>
          <cell r="C996" t="str">
            <v>ND-B15-006</v>
          </cell>
          <cell r="F996" t="str">
            <v>3901 - 3901 - Linh kiện composite xe Bus</v>
          </cell>
          <cell r="G996" t="str">
            <v>Cái</v>
          </cell>
          <cell r="H996">
            <v>0</v>
          </cell>
          <cell r="I996">
            <v>325</v>
          </cell>
          <cell r="J996">
            <v>325</v>
          </cell>
          <cell r="K996">
            <v>0</v>
          </cell>
        </row>
        <row r="997">
          <cell r="A997">
            <v>3901228005</v>
          </cell>
          <cell r="B997" t="str">
            <v>Má cản trước bên trái xe TB120S-47L, TB120L-36L, TB120SL-26P</v>
          </cell>
          <cell r="C997" t="str">
            <v>ND-B15-006</v>
          </cell>
          <cell r="F997" t="str">
            <v>3901 - 3901 - Linh kiện composite xe Bus</v>
          </cell>
          <cell r="G997" t="str">
            <v>Cái</v>
          </cell>
          <cell r="H997">
            <v>0</v>
          </cell>
          <cell r="I997">
            <v>325</v>
          </cell>
          <cell r="J997">
            <v>325</v>
          </cell>
          <cell r="K997">
            <v>0</v>
          </cell>
        </row>
        <row r="998">
          <cell r="A998">
            <v>8850050029</v>
          </cell>
          <cell r="B998" t="str">
            <v>Đồng phục xưởng hàn nam ( Trường Hải ) 1 dòng thêu</v>
          </cell>
          <cell r="C998" t="str">
            <v>ND-B15-006</v>
          </cell>
          <cell r="F998" t="str">
            <v>8850 - 8850 - Áo quần</v>
          </cell>
          <cell r="G998" t="str">
            <v>Bộ</v>
          </cell>
          <cell r="H998">
            <v>0</v>
          </cell>
          <cell r="I998">
            <v>324</v>
          </cell>
          <cell r="J998">
            <v>0</v>
          </cell>
          <cell r="K998">
            <v>324</v>
          </cell>
        </row>
        <row r="999">
          <cell r="A999">
            <v>8015001029</v>
          </cell>
          <cell r="B999" t="str">
            <v>Mũi khoan 3 ly</v>
          </cell>
          <cell r="C999" t="str">
            <v>ND-B15-006</v>
          </cell>
          <cell r="F999" t="str">
            <v>8015 - Nhóm mũi khoan</v>
          </cell>
          <cell r="G999" t="str">
            <v>Cái</v>
          </cell>
          <cell r="H999">
            <v>0</v>
          </cell>
          <cell r="I999">
            <v>324</v>
          </cell>
          <cell r="J999">
            <v>324</v>
          </cell>
          <cell r="K999">
            <v>0</v>
          </cell>
        </row>
        <row r="1000">
          <cell r="A1000">
            <v>8123000079</v>
          </cell>
          <cell r="B1000" t="str">
            <v>Roan cao su ống đứng RXK03 (50m/cuộn)</v>
          </cell>
          <cell r="C1000" t="str">
            <v>ND-B15-006</v>
          </cell>
          <cell r="F1000" t="str">
            <v>8123 - 8123 - Roan su</v>
          </cell>
          <cell r="G1000" t="str">
            <v>Mét</v>
          </cell>
          <cell r="H1000">
            <v>0</v>
          </cell>
          <cell r="I1000">
            <v>323</v>
          </cell>
          <cell r="J1000">
            <v>323</v>
          </cell>
          <cell r="K1000">
            <v>0</v>
          </cell>
        </row>
        <row r="1001">
          <cell r="A1001">
            <v>3613000060</v>
          </cell>
          <cell r="B1001" t="str">
            <v>Bộ táp lô xe TB120S-47L/TB120SL-36L/34L-I/26P/26P-I (PU Foam)</v>
          </cell>
          <cell r="C1001" t="str">
            <v>ND-B15-006</v>
          </cell>
          <cell r="F1001" t="str">
            <v>3602 - 3602 - Táp lô xe Bus</v>
          </cell>
          <cell r="G1001" t="str">
            <v>Bộ</v>
          </cell>
          <cell r="H1001">
            <v>0</v>
          </cell>
          <cell r="I1001">
            <v>322</v>
          </cell>
          <cell r="J1001">
            <v>303</v>
          </cell>
          <cell r="K1001">
            <v>19</v>
          </cell>
        </row>
        <row r="1002">
          <cell r="A1002">
            <v>8141000023</v>
          </cell>
          <cell r="B1002" t="str">
            <v>Nẹp nhôm đèn led be lướt gió; 5191; Sapa Matt bóng; 0.264 kg/m; 3.3 mét; 6063-T5</v>
          </cell>
          <cell r="C1002" t="str">
            <v>ND-B15-006</v>
          </cell>
          <cell r="F1002" t="str">
            <v>8141 - 8141 - Nẹp nhôm</v>
          </cell>
          <cell r="G1002" t="str">
            <v>Cây</v>
          </cell>
          <cell r="H1002">
            <v>0</v>
          </cell>
          <cell r="I1002">
            <v>321.2</v>
          </cell>
          <cell r="J1002">
            <v>321.2</v>
          </cell>
          <cell r="K1002">
            <v>0</v>
          </cell>
        </row>
        <row r="1003">
          <cell r="A1003">
            <v>3901228016</v>
          </cell>
          <cell r="B1003" t="str">
            <v>Cản sau giữa  xe TB120S-47L, TB120L-36L, TB120SL-26P</v>
          </cell>
          <cell r="C1003" t="str">
            <v>ND-B15-006</v>
          </cell>
          <cell r="F1003" t="str">
            <v>3901 - 3901 - Linh kiện composite xe Bus</v>
          </cell>
          <cell r="G1003" t="str">
            <v>Cái</v>
          </cell>
          <cell r="H1003">
            <v>0</v>
          </cell>
          <cell r="I1003">
            <v>321</v>
          </cell>
          <cell r="J1003">
            <v>321</v>
          </cell>
          <cell r="K1003">
            <v>0</v>
          </cell>
        </row>
        <row r="1004">
          <cell r="A1004">
            <v>3901228015</v>
          </cell>
          <cell r="B1004" t="str">
            <v>Má cản sau bên phải xe TB120S-47L, TB120L-36L, TB120SL-26P</v>
          </cell>
          <cell r="C1004" t="str">
            <v>ND-B15-006</v>
          </cell>
          <cell r="F1004" t="str">
            <v>3901 - 3901 - Linh kiện composite xe Bus</v>
          </cell>
          <cell r="G1004" t="str">
            <v>Cái</v>
          </cell>
          <cell r="H1004">
            <v>0</v>
          </cell>
          <cell r="I1004">
            <v>321</v>
          </cell>
          <cell r="J1004">
            <v>321</v>
          </cell>
          <cell r="K1004">
            <v>0</v>
          </cell>
        </row>
        <row r="1005">
          <cell r="A1005">
            <v>3901228014</v>
          </cell>
          <cell r="B1005" t="str">
            <v>Má cản sau bên trái xe TB120S-47L, TB120L-36L, TB120SL-26P</v>
          </cell>
          <cell r="C1005" t="str">
            <v>ND-B15-006</v>
          </cell>
          <cell r="F1005" t="str">
            <v>3901 - 3901 - Linh kiện composite xe Bus</v>
          </cell>
          <cell r="G1005" t="str">
            <v>Cái</v>
          </cell>
          <cell r="H1005">
            <v>0</v>
          </cell>
          <cell r="I1005">
            <v>321</v>
          </cell>
          <cell r="J1005">
            <v>321</v>
          </cell>
          <cell r="K1005">
            <v>0</v>
          </cell>
        </row>
        <row r="1006">
          <cell r="A1006">
            <v>3901228007</v>
          </cell>
          <cell r="B1006" t="str">
            <v>Ốp che đèn pha bên phải xe TB120S-47L, TB120L-36L, TB120SL-26P</v>
          </cell>
          <cell r="C1006" t="str">
            <v>ND-B15-006</v>
          </cell>
          <cell r="F1006" t="str">
            <v>3901 - 3901 - Linh kiện composite xe Bus</v>
          </cell>
          <cell r="G1006" t="str">
            <v>Cái</v>
          </cell>
          <cell r="H1006">
            <v>0</v>
          </cell>
          <cell r="I1006">
            <v>321</v>
          </cell>
          <cell r="J1006">
            <v>321</v>
          </cell>
          <cell r="K1006">
            <v>0</v>
          </cell>
        </row>
        <row r="1007">
          <cell r="A1007">
            <v>3901228008</v>
          </cell>
          <cell r="B1007" t="str">
            <v>Ốp che đèn pha bên trái xe TB120S-47L, TB120L-36L, TB120SL-26P</v>
          </cell>
          <cell r="C1007" t="str">
            <v>ND-B15-006</v>
          </cell>
          <cell r="F1007" t="str">
            <v>3901 - 3901 - Linh kiện composite xe Bus</v>
          </cell>
          <cell r="G1007" t="str">
            <v>Cái</v>
          </cell>
          <cell r="H1007">
            <v>0</v>
          </cell>
          <cell r="I1007">
            <v>321</v>
          </cell>
          <cell r="J1007">
            <v>321</v>
          </cell>
          <cell r="K1007">
            <v>0</v>
          </cell>
        </row>
        <row r="1008">
          <cell r="A1008">
            <v>3901228011</v>
          </cell>
          <cell r="B1008" t="str">
            <v>Ốp trụ má cản bên phải xe TB120S-47L, TB120L-36L, TB120SL-26P</v>
          </cell>
          <cell r="C1008" t="str">
            <v>ND-B15-006</v>
          </cell>
          <cell r="F1008" t="str">
            <v>3901 - 3901 - Linh kiện composite xe Bus</v>
          </cell>
          <cell r="G1008" t="str">
            <v>Cái</v>
          </cell>
          <cell r="H1008">
            <v>0</v>
          </cell>
          <cell r="I1008">
            <v>321</v>
          </cell>
          <cell r="J1008">
            <v>321</v>
          </cell>
          <cell r="K1008">
            <v>0</v>
          </cell>
        </row>
        <row r="1009">
          <cell r="A1009">
            <v>3901228010</v>
          </cell>
          <cell r="B1009" t="str">
            <v>Ốp trụ má cản bên trái xe TB120S-47L, TB120L-36L, TB120SL-26P</v>
          </cell>
          <cell r="C1009" t="str">
            <v>ND-B15-006</v>
          </cell>
          <cell r="F1009" t="str">
            <v>3901 - 3901 - Linh kiện composite xe Bus</v>
          </cell>
          <cell r="G1009" t="str">
            <v>Cái</v>
          </cell>
          <cell r="H1009">
            <v>0</v>
          </cell>
          <cell r="I1009">
            <v>321</v>
          </cell>
          <cell r="J1009">
            <v>321</v>
          </cell>
          <cell r="K1009">
            <v>0</v>
          </cell>
        </row>
        <row r="1010">
          <cell r="A1010">
            <v>3901201162</v>
          </cell>
          <cell r="B1010" t="str">
            <v>Nóc mui sau xe TB120S-47L, TB120L-36L, TB120SL-26P</v>
          </cell>
          <cell r="C1010" t="str">
            <v>ND-B15-006</v>
          </cell>
          <cell r="F1010" t="str">
            <v>3901 - 3901 - Linh kiện composite xe Bus</v>
          </cell>
          <cell r="G1010" t="str">
            <v>Cái</v>
          </cell>
          <cell r="H1010">
            <v>0</v>
          </cell>
          <cell r="I1010">
            <v>320</v>
          </cell>
          <cell r="J1010">
            <v>320</v>
          </cell>
          <cell r="K1010">
            <v>0</v>
          </cell>
        </row>
        <row r="1011">
          <cell r="A1011">
            <v>8141000061</v>
          </cell>
          <cell r="B1011" t="str">
            <v>Nẹp nhôm xương giường trên; 4678; Sapa Matt; 0.475 kg/m; 4.6 mét; 6063-T5</v>
          </cell>
          <cell r="C1011" t="str">
            <v>ND-B15-006</v>
          </cell>
          <cell r="F1011" t="str">
            <v>8141 - 8141 - Nẹp nhôm</v>
          </cell>
          <cell r="G1011" t="str">
            <v>Cây</v>
          </cell>
          <cell r="H1011">
            <v>6</v>
          </cell>
          <cell r="I1011">
            <v>317</v>
          </cell>
          <cell r="J1011">
            <v>193</v>
          </cell>
          <cell r="K1011">
            <v>130</v>
          </cell>
        </row>
        <row r="1012">
          <cell r="A1012">
            <v>3901228053</v>
          </cell>
          <cell r="B1012" t="str">
            <v>Nóc mui trước xe TB120L-36L, TB120SL-26P</v>
          </cell>
          <cell r="C1012" t="str">
            <v>ND-B15-006</v>
          </cell>
          <cell r="F1012" t="str">
            <v>3901 - 3901 - Linh kiện composite xe Bus</v>
          </cell>
          <cell r="G1012" t="str">
            <v>Cái</v>
          </cell>
          <cell r="H1012">
            <v>0</v>
          </cell>
          <cell r="I1012">
            <v>317</v>
          </cell>
          <cell r="J1012">
            <v>317</v>
          </cell>
          <cell r="K1012">
            <v>0</v>
          </cell>
        </row>
        <row r="1013">
          <cell r="A1013">
            <v>8060004210</v>
          </cell>
          <cell r="B1013" t="str">
            <v>Londel que Ø8 INOX</v>
          </cell>
          <cell r="C1013" t="str">
            <v>ND-B15-006</v>
          </cell>
          <cell r="F1013" t="str">
            <v>8060004 - 8060 - Lông đền que</v>
          </cell>
          <cell r="G1013" t="str">
            <v>Con</v>
          </cell>
          <cell r="H1013">
            <v>0</v>
          </cell>
          <cell r="I1013">
            <v>316</v>
          </cell>
          <cell r="J1013">
            <v>220</v>
          </cell>
          <cell r="K1013">
            <v>96</v>
          </cell>
        </row>
        <row r="1014">
          <cell r="A1014">
            <v>3901228043</v>
          </cell>
          <cell r="B1014" t="str">
            <v>Cản trước giữa xe TB120S-47L, TB120L-36L, TB120SL-26P</v>
          </cell>
          <cell r="C1014" t="str">
            <v>ND-B15-006</v>
          </cell>
          <cell r="F1014" t="str">
            <v>3901 - 3901 - Linh kiện composite xe Bus</v>
          </cell>
          <cell r="G1014" t="str">
            <v>Cái</v>
          </cell>
          <cell r="H1014">
            <v>0</v>
          </cell>
          <cell r="I1014">
            <v>316</v>
          </cell>
          <cell r="J1014">
            <v>316</v>
          </cell>
          <cell r="K1014">
            <v>0</v>
          </cell>
        </row>
        <row r="1015">
          <cell r="A1015">
            <v>3901228037</v>
          </cell>
          <cell r="B1015" t="str">
            <v>Mặt đuôi giữa xe TB120L-36L, TB120SL-26P</v>
          </cell>
          <cell r="C1015" t="str">
            <v>ND-B15-006</v>
          </cell>
          <cell r="F1015" t="str">
            <v>3901 - 3901 - Linh kiện composite xe Bus</v>
          </cell>
          <cell r="G1015" t="str">
            <v>Cái</v>
          </cell>
          <cell r="H1015">
            <v>0</v>
          </cell>
          <cell r="I1015">
            <v>316</v>
          </cell>
          <cell r="J1015">
            <v>316</v>
          </cell>
          <cell r="K1015">
            <v>0</v>
          </cell>
        </row>
        <row r="1016">
          <cell r="A1016" t="str">
            <v>Q1801230TF2</v>
          </cell>
          <cell r="B1016" t="str">
            <v>Bulong 12*30 bắt Pát thùng dầu + tai thùng dầu</v>
          </cell>
          <cell r="C1016" t="str">
            <v>ND-B15-006</v>
          </cell>
          <cell r="F1016" t="str">
            <v>B15-CKD - CKD xe BUS</v>
          </cell>
          <cell r="G1016" t="str">
            <v>Cái</v>
          </cell>
          <cell r="H1016">
            <v>56</v>
          </cell>
          <cell r="I1016">
            <v>316</v>
          </cell>
          <cell r="J1016">
            <v>148</v>
          </cell>
          <cell r="K1016">
            <v>224</v>
          </cell>
        </row>
        <row r="1017">
          <cell r="A1017" t="str">
            <v>YBT-26129DP-PZ</v>
          </cell>
          <cell r="B1017" t="str">
            <v>Cụm viền trang trí táp lô</v>
          </cell>
          <cell r="C1017" t="str">
            <v>ND-B15-006</v>
          </cell>
          <cell r="F1017" t="str">
            <v>90021203 - Trim</v>
          </cell>
          <cell r="G1017" t="str">
            <v>Bộ</v>
          </cell>
          <cell r="H1017">
            <v>47</v>
          </cell>
          <cell r="I1017">
            <v>316</v>
          </cell>
          <cell r="J1017">
            <v>325</v>
          </cell>
          <cell r="K1017">
            <v>38</v>
          </cell>
        </row>
        <row r="1018">
          <cell r="A1018">
            <v>3901201146</v>
          </cell>
          <cell r="B1018" t="str">
            <v>Bầu e xe TB120S-47L, TB120L-36L, TB120SL-26P (Họng gió)</v>
          </cell>
          <cell r="C1018" t="str">
            <v>ND-B15-006</v>
          </cell>
          <cell r="F1018" t="str">
            <v>3901 - 3901 - Linh kiện composite xe Bus</v>
          </cell>
          <cell r="G1018" t="str">
            <v>Cái</v>
          </cell>
          <cell r="H1018">
            <v>0</v>
          </cell>
          <cell r="I1018">
            <v>315</v>
          </cell>
          <cell r="J1018">
            <v>303</v>
          </cell>
          <cell r="K1018">
            <v>12</v>
          </cell>
        </row>
        <row r="1019">
          <cell r="A1019">
            <v>3901228034</v>
          </cell>
          <cell r="B1019" t="str">
            <v>Ốp trụ đầu bên phải xe TB120L-36L, TB120SL-26P</v>
          </cell>
          <cell r="C1019" t="str">
            <v>ND-B15-006</v>
          </cell>
          <cell r="F1019" t="str">
            <v>3901 - 3901 - Linh kiện composite xe Bus</v>
          </cell>
          <cell r="G1019" t="str">
            <v>Cái</v>
          </cell>
          <cell r="H1019">
            <v>0</v>
          </cell>
          <cell r="I1019">
            <v>315</v>
          </cell>
          <cell r="J1019">
            <v>315</v>
          </cell>
          <cell r="K1019">
            <v>0</v>
          </cell>
        </row>
        <row r="1020">
          <cell r="A1020">
            <v>3901228033</v>
          </cell>
          <cell r="B1020" t="str">
            <v>Ốp trụ đầu bên trái xe TB120L-36L, TB120SL-26P</v>
          </cell>
          <cell r="C1020" t="str">
            <v>ND-B15-006</v>
          </cell>
          <cell r="F1020" t="str">
            <v>3901 - 3901 - Linh kiện composite xe Bus</v>
          </cell>
          <cell r="G1020" t="str">
            <v>Cái</v>
          </cell>
          <cell r="H1020">
            <v>0</v>
          </cell>
          <cell r="I1020">
            <v>315</v>
          </cell>
          <cell r="J1020">
            <v>315</v>
          </cell>
          <cell r="K1020">
            <v>0</v>
          </cell>
        </row>
        <row r="1021">
          <cell r="A1021">
            <v>8141000412</v>
          </cell>
          <cell r="B1021" t="str">
            <v>Nẹp nhôm máng gió 6308 (trắng mờ S101-NONE, 6m, 0.752kg/m, 6063-T5)</v>
          </cell>
          <cell r="C1021" t="str">
            <v>ND-B15-006</v>
          </cell>
          <cell r="F1021" t="str">
            <v>8141 - 8141 - Nẹp nhôm</v>
          </cell>
          <cell r="G1021" t="str">
            <v>Thanh</v>
          </cell>
          <cell r="H1021">
            <v>0</v>
          </cell>
          <cell r="I1021">
            <v>314</v>
          </cell>
          <cell r="J1021">
            <v>266</v>
          </cell>
          <cell r="K1021">
            <v>48</v>
          </cell>
        </row>
        <row r="1022">
          <cell r="A1022">
            <v>3901228036</v>
          </cell>
          <cell r="B1022" t="str">
            <v>Ốp trụ đuôi bên phải xe TB120L-36L, TB120SL-26P</v>
          </cell>
          <cell r="C1022" t="str">
            <v>ND-B15-006</v>
          </cell>
          <cell r="F1022" t="str">
            <v>3901 - 3901 - Linh kiện composite xe Bus</v>
          </cell>
          <cell r="G1022" t="str">
            <v>Cái</v>
          </cell>
          <cell r="H1022">
            <v>0</v>
          </cell>
          <cell r="I1022">
            <v>314</v>
          </cell>
          <cell r="J1022">
            <v>314</v>
          </cell>
          <cell r="K1022">
            <v>0</v>
          </cell>
        </row>
        <row r="1023">
          <cell r="A1023">
            <v>3901228035</v>
          </cell>
          <cell r="B1023" t="str">
            <v>Ốp trụ đuôi bên trái xe TB120L-36L, TB120SL-26P</v>
          </cell>
          <cell r="C1023" t="str">
            <v>ND-B15-006</v>
          </cell>
          <cell r="F1023" t="str">
            <v>3901 - 3901 - Linh kiện composite xe Bus</v>
          </cell>
          <cell r="G1023" t="str">
            <v>Cái</v>
          </cell>
          <cell r="H1023">
            <v>0</v>
          </cell>
          <cell r="I1023">
            <v>314</v>
          </cell>
          <cell r="J1023">
            <v>314</v>
          </cell>
          <cell r="K1023">
            <v>0</v>
          </cell>
        </row>
        <row r="1024">
          <cell r="A1024">
            <v>8092008012</v>
          </cell>
          <cell r="B1024" t="str">
            <v>Đèn Led 3D 210x1076mm</v>
          </cell>
          <cell r="C1024" t="str">
            <v>ND-B15-006</v>
          </cell>
          <cell r="F1024" t="str">
            <v>8092008 - 8092 - Đèn led</v>
          </cell>
          <cell r="G1024" t="str">
            <v>Mạch</v>
          </cell>
          <cell r="H1024">
            <v>332</v>
          </cell>
          <cell r="I1024">
            <v>312</v>
          </cell>
          <cell r="J1024">
            <v>567</v>
          </cell>
          <cell r="K1024">
            <v>77</v>
          </cell>
        </row>
        <row r="1025">
          <cell r="A1025" t="str">
            <v>1W0100031</v>
          </cell>
          <cell r="B1025" t="str">
            <v>Còi báo cửa</v>
          </cell>
          <cell r="C1025" t="str">
            <v>ND-B15-006</v>
          </cell>
          <cell r="F1025" t="str">
            <v>90031203 - Trim</v>
          </cell>
          <cell r="G1025" t="str">
            <v>Cái</v>
          </cell>
          <cell r="H1025">
            <v>83</v>
          </cell>
          <cell r="I1025">
            <v>312</v>
          </cell>
          <cell r="J1025">
            <v>368</v>
          </cell>
          <cell r="K1025">
            <v>27</v>
          </cell>
        </row>
        <row r="1026">
          <cell r="A1026">
            <v>8141000091</v>
          </cell>
          <cell r="B1026" t="str">
            <v>Nẹp nhôm viền khoang giường; 5481; Anod đánh xước; 0.185 kg/m; 4.4 mét, 6063-T5</v>
          </cell>
          <cell r="C1026" t="str">
            <v>ND-B15-006</v>
          </cell>
          <cell r="F1026" t="str">
            <v>8141 - 8141 - Nẹp nhôm</v>
          </cell>
          <cell r="G1026" t="str">
            <v>Cây</v>
          </cell>
          <cell r="H1026">
            <v>0</v>
          </cell>
          <cell r="I1026">
            <v>311.8</v>
          </cell>
          <cell r="J1026">
            <v>182.8</v>
          </cell>
          <cell r="K1026">
            <v>129</v>
          </cell>
        </row>
        <row r="1027">
          <cell r="A1027">
            <v>8092009938</v>
          </cell>
          <cell r="B1027" t="str">
            <v>Mạch led dọc kệ hành lý 05</v>
          </cell>
          <cell r="C1027" t="str">
            <v>ND-B15-006</v>
          </cell>
          <cell r="F1027" t="str">
            <v>8092009 - 8092 - Đèn led dây</v>
          </cell>
          <cell r="G1027" t="str">
            <v>Cái</v>
          </cell>
          <cell r="H1027">
            <v>5</v>
          </cell>
          <cell r="I1027">
            <v>311</v>
          </cell>
          <cell r="J1027">
            <v>167</v>
          </cell>
          <cell r="K1027">
            <v>149</v>
          </cell>
        </row>
        <row r="1028">
          <cell r="A1028">
            <v>8092010070</v>
          </cell>
          <cell r="B1028" t="str">
            <v>Đèn bậc cấp 07 ( MobiHOME )</v>
          </cell>
          <cell r="C1028" t="str">
            <v>ND-B15-006</v>
          </cell>
          <cell r="F1028" t="str">
            <v>8092010 - 8092 - Đèn pin</v>
          </cell>
          <cell r="G1028" t="str">
            <v>Cái</v>
          </cell>
          <cell r="H1028">
            <v>0</v>
          </cell>
          <cell r="I1028">
            <v>306</v>
          </cell>
          <cell r="J1028">
            <v>209</v>
          </cell>
          <cell r="K1028">
            <v>97</v>
          </cell>
        </row>
        <row r="1029">
          <cell r="A1029">
            <v>8123000514</v>
          </cell>
          <cell r="B1029" t="str">
            <v>Ron su 80-P8101 (trong nẹp nhôm cửa)</v>
          </cell>
          <cell r="C1029" t="str">
            <v>ND-B15-006</v>
          </cell>
          <cell r="F1029" t="str">
            <v>8123 - 8123 - Roan su</v>
          </cell>
          <cell r="G1029" t="str">
            <v>Cái</v>
          </cell>
          <cell r="H1029">
            <v>157</v>
          </cell>
          <cell r="I1029">
            <v>306</v>
          </cell>
          <cell r="J1029">
            <v>357</v>
          </cell>
          <cell r="K1029">
            <v>106</v>
          </cell>
        </row>
        <row r="1030">
          <cell r="A1030">
            <v>8123000515</v>
          </cell>
          <cell r="B1030" t="str">
            <v>Ron su 80-P8102 (viền cửa khách)</v>
          </cell>
          <cell r="C1030" t="str">
            <v>ND-B15-006</v>
          </cell>
          <cell r="F1030" t="str">
            <v>8123 - 8123 - Roan su</v>
          </cell>
          <cell r="G1030" t="str">
            <v>Cái</v>
          </cell>
          <cell r="H1030">
            <v>138</v>
          </cell>
          <cell r="I1030">
            <v>305</v>
          </cell>
          <cell r="J1030">
            <v>335</v>
          </cell>
          <cell r="K1030">
            <v>108</v>
          </cell>
        </row>
        <row r="1031">
          <cell r="A1031">
            <v>8123000516</v>
          </cell>
          <cell r="B1031" t="str">
            <v>Ron su 80-P8103 (viền trong)</v>
          </cell>
          <cell r="C1031" t="str">
            <v>ND-B15-006</v>
          </cell>
          <cell r="F1031" t="str">
            <v>8123 - 8123 - Roan su</v>
          </cell>
          <cell r="G1031" t="str">
            <v>Cái</v>
          </cell>
          <cell r="H1031">
            <v>138</v>
          </cell>
          <cell r="I1031">
            <v>305</v>
          </cell>
          <cell r="J1031">
            <v>330</v>
          </cell>
          <cell r="K1031">
            <v>113</v>
          </cell>
        </row>
        <row r="1032">
          <cell r="A1032">
            <v>8127002191</v>
          </cell>
          <cell r="B1032" t="str">
            <v>Tem chữ EVERGREEN 81S (635 x 100mm)</v>
          </cell>
          <cell r="C1032" t="str">
            <v>ND-B15-006</v>
          </cell>
          <cell r="F1032" t="str">
            <v>8127002 - 8127 - Tem chữ xe bus</v>
          </cell>
          <cell r="G1032" t="str">
            <v>Chữ</v>
          </cell>
          <cell r="H1032">
            <v>20</v>
          </cell>
          <cell r="I1032">
            <v>304</v>
          </cell>
          <cell r="J1032">
            <v>216</v>
          </cell>
          <cell r="K1032">
            <v>108</v>
          </cell>
        </row>
        <row r="1033">
          <cell r="A1033">
            <v>8386003002</v>
          </cell>
          <cell r="B1033" t="str">
            <v>Keo 3M #5915, rộng 7mm, dày 0.5mm dán roan đèn ( 33m/cuộn)</v>
          </cell>
          <cell r="C1033" t="str">
            <v>ND-B15-006</v>
          </cell>
          <cell r="F1033" t="str">
            <v>8386003 - 8386 - Keo 3M</v>
          </cell>
          <cell r="G1033" t="str">
            <v>Cuộn</v>
          </cell>
          <cell r="H1033">
            <v>129</v>
          </cell>
          <cell r="I1033">
            <v>303.60000000000002</v>
          </cell>
          <cell r="J1033">
            <v>432.6</v>
          </cell>
          <cell r="K1033">
            <v>0</v>
          </cell>
        </row>
        <row r="1034">
          <cell r="A1034">
            <v>8141000001</v>
          </cell>
          <cell r="B1034" t="str">
            <v>Nẹp nhôm chân kính hông; 4681; Sapa Matt bóng; 0.359 kg/m; 5.3 mét; 6063-T5</v>
          </cell>
          <cell r="C1034" t="str">
            <v>ND-B15-006</v>
          </cell>
          <cell r="F1034" t="str">
            <v>8141 - 8141 - Nẹp nhôm</v>
          </cell>
          <cell r="G1034" t="str">
            <v>Cây</v>
          </cell>
          <cell r="H1034">
            <v>96</v>
          </cell>
          <cell r="I1034">
            <v>303</v>
          </cell>
          <cell r="J1034">
            <v>360</v>
          </cell>
          <cell r="K1034">
            <v>39</v>
          </cell>
        </row>
        <row r="1035">
          <cell r="A1035" t="str">
            <v>983508D110</v>
          </cell>
          <cell r="B1035" t="str">
            <v>BỘ ỐNG NƯỚC XỊT KÍNH</v>
          </cell>
          <cell r="C1035" t="str">
            <v>ND-B15-006</v>
          </cell>
          <cell r="D1035" t="str">
            <v>BUS-COUNTY 29C/HB70/HB73S/TB95S</v>
          </cell>
          <cell r="F1035" t="str">
            <v>BHB1 - Nhóm phụ tùng BUSHB</v>
          </cell>
          <cell r="G1035" t="str">
            <v>BỘ</v>
          </cell>
          <cell r="H1035">
            <v>384</v>
          </cell>
          <cell r="I1035">
            <v>302</v>
          </cell>
          <cell r="J1035">
            <v>652</v>
          </cell>
          <cell r="K1035">
            <v>34</v>
          </cell>
        </row>
        <row r="1036">
          <cell r="A1036">
            <v>8092009686</v>
          </cell>
          <cell r="B1036" t="str">
            <v>Bo led rèm 3 (20*450mm), màu ice blue đậm(1 đầu terminal cái - 1 đầu terminal đực)</v>
          </cell>
          <cell r="C1036" t="str">
            <v>ND-B15-006</v>
          </cell>
          <cell r="F1036" t="str">
            <v>8092009 - 8092 - Đèn led dây</v>
          </cell>
          <cell r="G1036" t="str">
            <v>Cái</v>
          </cell>
          <cell r="H1036">
            <v>111</v>
          </cell>
          <cell r="I1036">
            <v>301</v>
          </cell>
          <cell r="J1036">
            <v>372</v>
          </cell>
          <cell r="K1036">
            <v>40</v>
          </cell>
        </row>
        <row r="1037">
          <cell r="A1037">
            <v>8015001035</v>
          </cell>
          <cell r="B1037" t="str">
            <v>Mũi khoan 4.5 ly</v>
          </cell>
          <cell r="C1037" t="str">
            <v>ND-B15-006</v>
          </cell>
          <cell r="F1037" t="str">
            <v>8015001 - 8015 - Nhóm mũi khoan</v>
          </cell>
          <cell r="G1037" t="str">
            <v>Cái</v>
          </cell>
          <cell r="H1037">
            <v>0</v>
          </cell>
          <cell r="I1037">
            <v>301</v>
          </cell>
          <cell r="J1037">
            <v>301</v>
          </cell>
          <cell r="K1037">
            <v>0</v>
          </cell>
        </row>
        <row r="1038">
          <cell r="A1038">
            <v>8141000393</v>
          </cell>
          <cell r="B1038" t="str">
            <v>Thanh nhôm trên, 6237 (Nhôm thô, 1.822m, 0.576Kg/m, 6063-T5)</v>
          </cell>
          <cell r="C1038" t="str">
            <v>ND-B15-006</v>
          </cell>
          <cell r="F1038" t="str">
            <v>8141 - 8141 - Nẹp nhôm</v>
          </cell>
          <cell r="G1038" t="str">
            <v>Cây</v>
          </cell>
          <cell r="H1038">
            <v>222</v>
          </cell>
          <cell r="I1038">
            <v>300</v>
          </cell>
          <cell r="J1038">
            <v>522</v>
          </cell>
          <cell r="K1038">
            <v>0</v>
          </cell>
        </row>
        <row r="1039">
          <cell r="A1039">
            <v>3701082402</v>
          </cell>
          <cell r="B1039" t="str">
            <v>Kính hông 02 xe TB.22RA &amp; TB.22A</v>
          </cell>
          <cell r="C1039" t="str">
            <v>ND-B15-006</v>
          </cell>
          <cell r="F1039" t="str">
            <v>3701 - 3701 - Kính xe Bus</v>
          </cell>
          <cell r="G1039" t="str">
            <v>Tấm</v>
          </cell>
          <cell r="H1039">
            <v>0</v>
          </cell>
          <cell r="I1039">
            <v>300</v>
          </cell>
          <cell r="J1039">
            <v>272</v>
          </cell>
          <cell r="K1039">
            <v>28</v>
          </cell>
        </row>
        <row r="1040">
          <cell r="A1040">
            <v>3701082405</v>
          </cell>
          <cell r="B1040" t="str">
            <v>Kính hông 05 xe TB.22RA &amp; TB.22A</v>
          </cell>
          <cell r="C1040" t="str">
            <v>ND-B15-006</v>
          </cell>
          <cell r="F1040" t="str">
            <v>3701 - 3701 - Kính xe Bus</v>
          </cell>
          <cell r="G1040" t="str">
            <v>Tấm</v>
          </cell>
          <cell r="H1040">
            <v>0</v>
          </cell>
          <cell r="I1040">
            <v>300</v>
          </cell>
          <cell r="J1040">
            <v>272</v>
          </cell>
          <cell r="K1040">
            <v>28</v>
          </cell>
        </row>
        <row r="1041">
          <cell r="A1041">
            <v>8129000069</v>
          </cell>
          <cell r="B1041" t="str">
            <v>Loa Massive FX06</v>
          </cell>
          <cell r="C1041" t="str">
            <v>ND-B15-006</v>
          </cell>
          <cell r="F1041" t="str">
            <v>8129 - 8129 - Thiết bị điện tử xe bus có hiển thị</v>
          </cell>
          <cell r="G1041" t="str">
            <v>Cặp</v>
          </cell>
          <cell r="H1041">
            <v>0</v>
          </cell>
          <cell r="I1041">
            <v>297</v>
          </cell>
          <cell r="J1041">
            <v>191</v>
          </cell>
          <cell r="K1041">
            <v>106</v>
          </cell>
        </row>
        <row r="1042">
          <cell r="A1042">
            <v>8092009883</v>
          </cell>
          <cell r="B1042" t="str">
            <v>Đèn bậc cấp chữ Welcome 4</v>
          </cell>
          <cell r="C1042" t="str">
            <v>ND-B15-006</v>
          </cell>
          <cell r="F1042" t="str">
            <v>8092009 - 8092 - Đèn led dây</v>
          </cell>
          <cell r="G1042" t="str">
            <v>Cái</v>
          </cell>
          <cell r="H1042">
            <v>154</v>
          </cell>
          <cell r="I1042">
            <v>295</v>
          </cell>
          <cell r="J1042">
            <v>337</v>
          </cell>
          <cell r="K1042">
            <v>112</v>
          </cell>
        </row>
        <row r="1043">
          <cell r="A1043" t="str">
            <v>FSG-16110</v>
          </cell>
          <cell r="B1043" t="str">
            <v>Tay vịn táp lô LED</v>
          </cell>
          <cell r="C1043" t="str">
            <v>ND-B15-006</v>
          </cell>
          <cell r="F1043" t="str">
            <v>90021203 - Trim</v>
          </cell>
          <cell r="G1043" t="str">
            <v>Cái</v>
          </cell>
          <cell r="H1043">
            <v>0</v>
          </cell>
          <cell r="I1043">
            <v>293</v>
          </cell>
          <cell r="J1043">
            <v>302</v>
          </cell>
          <cell r="K1043">
            <v>-9</v>
          </cell>
        </row>
        <row r="1044">
          <cell r="A1044" t="str">
            <v>5802062699CN11</v>
          </cell>
          <cell r="B1044" t="str">
            <v>Công tắc đèn rèm màn dùng cho dòng điện dưới 16V</v>
          </cell>
          <cell r="C1044" t="str">
            <v>ND-B15-006</v>
          </cell>
          <cell r="F1044" t="str">
            <v>90021203 - Trim</v>
          </cell>
          <cell r="G1044" t="str">
            <v>Cái</v>
          </cell>
          <cell r="H1044">
            <v>0</v>
          </cell>
          <cell r="I1044">
            <v>292</v>
          </cell>
          <cell r="J1044">
            <v>294</v>
          </cell>
          <cell r="K1044">
            <v>-2</v>
          </cell>
        </row>
        <row r="1045">
          <cell r="A1045">
            <v>8129000005</v>
          </cell>
          <cell r="B1045" t="str">
            <v>Bộ chia video 5 kênh</v>
          </cell>
          <cell r="C1045" t="str">
            <v>ND-B15-006</v>
          </cell>
          <cell r="F1045" t="str">
            <v>8129 - 8129 - Thiết bị điện tử xe bus có hiển thị</v>
          </cell>
          <cell r="G1045" t="str">
            <v>Cái</v>
          </cell>
          <cell r="H1045">
            <v>163</v>
          </cell>
          <cell r="I1045">
            <v>291</v>
          </cell>
          <cell r="J1045">
            <v>346</v>
          </cell>
          <cell r="K1045">
            <v>108</v>
          </cell>
        </row>
        <row r="1046">
          <cell r="A1046">
            <v>8141000010</v>
          </cell>
          <cell r="B1046" t="str">
            <v>Nẹp nhôm cốp hầm máy; PL037; #N100NH; 0.621 kg/m; 5.0 mét; 6063-T5</v>
          </cell>
          <cell r="C1046" t="str">
            <v>ND-B15-006</v>
          </cell>
          <cell r="F1046" t="str">
            <v>8141 - 8141 - Nẹp nhôm</v>
          </cell>
          <cell r="G1046" t="str">
            <v>Cây</v>
          </cell>
          <cell r="H1046">
            <v>410</v>
          </cell>
          <cell r="I1046">
            <v>289</v>
          </cell>
          <cell r="J1046">
            <v>567</v>
          </cell>
          <cell r="K1046">
            <v>132</v>
          </cell>
        </row>
        <row r="1047">
          <cell r="A1047">
            <v>8092009840</v>
          </cell>
          <cell r="B1047" t="str">
            <v>Bo led đèn nẹp lối đi 2</v>
          </cell>
          <cell r="C1047" t="str">
            <v>ND-B15-006</v>
          </cell>
          <cell r="F1047" t="str">
            <v>8092009 - 8092 - Đèn led dây</v>
          </cell>
          <cell r="G1047" t="str">
            <v>Cái</v>
          </cell>
          <cell r="H1047">
            <v>519</v>
          </cell>
          <cell r="I1047">
            <v>286</v>
          </cell>
          <cell r="J1047">
            <v>631</v>
          </cell>
          <cell r="K1047">
            <v>174</v>
          </cell>
        </row>
        <row r="1048">
          <cell r="A1048">
            <v>8057008187</v>
          </cell>
          <cell r="B1048" t="str">
            <v>Lông đền la  #8x#30x1.6mm 2 tầng</v>
          </cell>
          <cell r="C1048" t="str">
            <v>ND-B15-006</v>
          </cell>
          <cell r="F1048" t="str">
            <v>8057008 - 8057 - Bu lông 8</v>
          </cell>
          <cell r="G1048" t="str">
            <v>Con</v>
          </cell>
          <cell r="H1048">
            <v>214</v>
          </cell>
          <cell r="I1048">
            <v>286</v>
          </cell>
          <cell r="J1048">
            <v>246</v>
          </cell>
          <cell r="K1048">
            <v>254</v>
          </cell>
        </row>
        <row r="1049">
          <cell r="A1049">
            <v>8837012384</v>
          </cell>
          <cell r="B1049" t="str">
            <v>Ray giường 02 (6126 ,Nhôm thô, 5.2m. 0.853Kg/m, 6005-T5)</v>
          </cell>
          <cell r="C1049" t="str">
            <v>ND-B15-006</v>
          </cell>
          <cell r="F1049" t="str">
            <v>8837 - 8837 - Dụng cụ chứa đựng (can nhựa)</v>
          </cell>
          <cell r="G1049" t="str">
            <v>Cây</v>
          </cell>
          <cell r="H1049">
            <v>193</v>
          </cell>
          <cell r="I1049">
            <v>283</v>
          </cell>
          <cell r="J1049">
            <v>202</v>
          </cell>
          <cell r="K1049">
            <v>274</v>
          </cell>
        </row>
        <row r="1050">
          <cell r="A1050">
            <v>580000012</v>
          </cell>
          <cell r="B1050" t="str">
            <v>Module điều khiển cửa+ 2 remote</v>
          </cell>
          <cell r="C1050" t="str">
            <v>ND-B15-006</v>
          </cell>
          <cell r="F1050" t="str">
            <v>90031203 - Trim</v>
          </cell>
          <cell r="G1050" t="str">
            <v>Bộ</v>
          </cell>
          <cell r="H1050">
            <v>143</v>
          </cell>
          <cell r="I1050">
            <v>281</v>
          </cell>
          <cell r="J1050">
            <v>398</v>
          </cell>
          <cell r="K1050">
            <v>26</v>
          </cell>
        </row>
        <row r="1051">
          <cell r="A1051">
            <v>8092008231</v>
          </cell>
          <cell r="B1051" t="str">
            <v>Bo led trong nhôm lối đi 1(20*750, 46led, màu Ice blue nhạt)</v>
          </cell>
          <cell r="C1051" t="str">
            <v>ND-B15-006</v>
          </cell>
          <cell r="F1051" t="str">
            <v>8092008 - 8092 - Đèn led</v>
          </cell>
          <cell r="G1051" t="str">
            <v>Thanh</v>
          </cell>
          <cell r="H1051">
            <v>250</v>
          </cell>
          <cell r="I1051">
            <v>280</v>
          </cell>
          <cell r="J1051">
            <v>430</v>
          </cell>
          <cell r="K1051">
            <v>100</v>
          </cell>
        </row>
        <row r="1052">
          <cell r="A1052">
            <v>8388000063</v>
          </cell>
          <cell r="B1052" t="str">
            <v>Mica in UV trang trí (384x203x5mm)</v>
          </cell>
          <cell r="C1052" t="str">
            <v>ND-B15-006</v>
          </cell>
          <cell r="F1052" t="str">
            <v>8388 - 8388 - Mica</v>
          </cell>
          <cell r="G1052" t="str">
            <v>Cái</v>
          </cell>
          <cell r="H1052">
            <v>194</v>
          </cell>
          <cell r="I1052">
            <v>280</v>
          </cell>
          <cell r="J1052">
            <v>386</v>
          </cell>
          <cell r="K1052">
            <v>88</v>
          </cell>
        </row>
        <row r="1053">
          <cell r="A1053">
            <v>8872000020</v>
          </cell>
          <cell r="B1053" t="str">
            <v>Bìa lá A4 Thiên Long</v>
          </cell>
          <cell r="C1053" t="str">
            <v>ND-B15-006</v>
          </cell>
          <cell r="F1053" t="str">
            <v>8872 - 8872 - Bìa</v>
          </cell>
          <cell r="G1053" t="str">
            <v>cái</v>
          </cell>
          <cell r="H1053">
            <v>0</v>
          </cell>
          <cell r="I1053">
            <v>277</v>
          </cell>
          <cell r="J1053">
            <v>250</v>
          </cell>
          <cell r="K1053">
            <v>27</v>
          </cell>
        </row>
        <row r="1054">
          <cell r="A1054">
            <v>8894000106</v>
          </cell>
          <cell r="B1054" t="str">
            <v>Bút chì gỗ HB960</v>
          </cell>
          <cell r="C1054" t="str">
            <v>ND-B15-006</v>
          </cell>
          <cell r="F1054" t="str">
            <v>8894 - 8894 - VPP khác</v>
          </cell>
          <cell r="G1054" t="str">
            <v>cây</v>
          </cell>
          <cell r="H1054">
            <v>0</v>
          </cell>
          <cell r="I1054">
            <v>276</v>
          </cell>
          <cell r="J1054">
            <v>232</v>
          </cell>
          <cell r="K1054">
            <v>44</v>
          </cell>
        </row>
        <row r="1055">
          <cell r="A1055">
            <v>8015001040</v>
          </cell>
          <cell r="B1055" t="str">
            <v>Mũi khoan 6.7 ly</v>
          </cell>
          <cell r="C1055" t="str">
            <v>ND-B15-006</v>
          </cell>
          <cell r="F1055" t="str">
            <v>8015001 - 8015 - Nhóm mũi khoan</v>
          </cell>
          <cell r="G1055" t="str">
            <v>Cái</v>
          </cell>
          <cell r="H1055">
            <v>0</v>
          </cell>
          <cell r="I1055">
            <v>276</v>
          </cell>
          <cell r="J1055">
            <v>276</v>
          </cell>
          <cell r="K1055">
            <v>0</v>
          </cell>
        </row>
        <row r="1056">
          <cell r="A1056">
            <v>8009000010</v>
          </cell>
          <cell r="B1056" t="str">
            <v>Loa Coaxial T65S - Massive</v>
          </cell>
          <cell r="C1056" t="str">
            <v>ND-B15-006</v>
          </cell>
          <cell r="F1056" t="str">
            <v>8009 - 8009 - Loa xe</v>
          </cell>
          <cell r="G1056" t="str">
            <v>Cái</v>
          </cell>
          <cell r="H1056">
            <v>198</v>
          </cell>
          <cell r="I1056">
            <v>274</v>
          </cell>
          <cell r="J1056">
            <v>356</v>
          </cell>
          <cell r="K1056">
            <v>116</v>
          </cell>
        </row>
        <row r="1057">
          <cell r="A1057">
            <v>8059000063</v>
          </cell>
          <cell r="B1057" t="str">
            <v>Đai ốc M20x1.5mm</v>
          </cell>
          <cell r="C1057" t="str">
            <v>ND-B15-006</v>
          </cell>
          <cell r="F1057" t="str">
            <v>8059 - 8059 - Đai ốc (Tán, Ecu)</v>
          </cell>
          <cell r="G1057" t="str">
            <v>Con</v>
          </cell>
          <cell r="H1057">
            <v>0</v>
          </cell>
          <cell r="I1057">
            <v>273</v>
          </cell>
          <cell r="J1057">
            <v>134</v>
          </cell>
          <cell r="K1057">
            <v>139</v>
          </cell>
        </row>
        <row r="1058">
          <cell r="A1058">
            <v>8060004218</v>
          </cell>
          <cell r="B1058" t="str">
            <v>Lông đền que F6, đen</v>
          </cell>
          <cell r="C1058" t="str">
            <v>ND-B15-006</v>
          </cell>
          <cell r="F1058" t="str">
            <v>8060004 - 8060 - Lông đền que</v>
          </cell>
          <cell r="G1058" t="str">
            <v>Con</v>
          </cell>
          <cell r="H1058">
            <v>94</v>
          </cell>
          <cell r="I1058">
            <v>271</v>
          </cell>
          <cell r="J1058">
            <v>229</v>
          </cell>
          <cell r="K1058">
            <v>136</v>
          </cell>
        </row>
        <row r="1059">
          <cell r="A1059">
            <v>8387001107</v>
          </cell>
          <cell r="B1059" t="str">
            <v>Băng keo 3M GPH 110 (33 mét/cuộn) khổ 12mm</v>
          </cell>
          <cell r="C1059" t="str">
            <v>ND-B15-006</v>
          </cell>
          <cell r="F1059" t="str">
            <v>8387001 - 8387 - Băng keo</v>
          </cell>
          <cell r="G1059" t="str">
            <v>Cuộn</v>
          </cell>
          <cell r="H1059">
            <v>0</v>
          </cell>
          <cell r="I1059">
            <v>270.8</v>
          </cell>
          <cell r="J1059">
            <v>246</v>
          </cell>
          <cell r="K1059">
            <v>24.8</v>
          </cell>
        </row>
        <row r="1060">
          <cell r="A1060">
            <v>8092009684</v>
          </cell>
          <cell r="B1060" t="str">
            <v>Bo led rèm 2 (20*450mm), màu ice blue đậm(1 đầu nối dây - 1 đầu terminal cái)</v>
          </cell>
          <cell r="C1060" t="str">
            <v>ND-B15-006</v>
          </cell>
          <cell r="F1060" t="str">
            <v>8092009 - 8092 - Đèn led dây</v>
          </cell>
          <cell r="G1060" t="str">
            <v>Cái</v>
          </cell>
          <cell r="H1060">
            <v>214</v>
          </cell>
          <cell r="I1060">
            <v>268</v>
          </cell>
          <cell r="J1060">
            <v>413</v>
          </cell>
          <cell r="K1060">
            <v>69</v>
          </cell>
        </row>
        <row r="1061">
          <cell r="A1061">
            <v>8113088090</v>
          </cell>
          <cell r="B1061" t="str">
            <v>Đuôi chuột M13-10 (C13 nhét dây 10 dùng xe có toilet loại nhét ống)</v>
          </cell>
          <cell r="C1061" t="str">
            <v>ND-B15-006</v>
          </cell>
          <cell r="F1061" t="str">
            <v>8113088 - 8113 - Đầu nối loại khác chưa phân nhóm vào đâu</v>
          </cell>
          <cell r="G1061" t="str">
            <v>Cái</v>
          </cell>
          <cell r="H1061">
            <v>42</v>
          </cell>
          <cell r="I1061">
            <v>266</v>
          </cell>
          <cell r="J1061">
            <v>240</v>
          </cell>
          <cell r="K1061">
            <v>68</v>
          </cell>
        </row>
        <row r="1062">
          <cell r="A1062" t="str">
            <v>FS1100A</v>
          </cell>
          <cell r="B1062" t="str">
            <v>CẦU CHÌ 100A</v>
          </cell>
          <cell r="C1062" t="str">
            <v>ND-B15-006</v>
          </cell>
          <cell r="D1062" t="str">
            <v>BUS-TB120SL/TB120S/TB120S-W336/TB82S/TB85S/TB94CT(B60)/TB95S/TB120BRT</v>
          </cell>
          <cell r="F1062" t="str">
            <v>BTB1 - Nhóm phụ tùng BUSTB</v>
          </cell>
          <cell r="G1062" t="str">
            <v>CÁI</v>
          </cell>
          <cell r="H1062">
            <v>60</v>
          </cell>
          <cell r="I1062">
            <v>266</v>
          </cell>
          <cell r="J1062">
            <v>192</v>
          </cell>
          <cell r="K1062">
            <v>134</v>
          </cell>
        </row>
        <row r="1063">
          <cell r="A1063">
            <v>8123000508</v>
          </cell>
          <cell r="B1063" t="str">
            <v>Ron su 80-P8095 (ngoài nẹp nhôm cửa)</v>
          </cell>
          <cell r="C1063" t="str">
            <v>ND-B15-006</v>
          </cell>
          <cell r="F1063" t="str">
            <v>8123 - 8123 - Roan su</v>
          </cell>
          <cell r="G1063" t="str">
            <v>Cái</v>
          </cell>
          <cell r="H1063">
            <v>160</v>
          </cell>
          <cell r="I1063">
            <v>262</v>
          </cell>
          <cell r="J1063">
            <v>353</v>
          </cell>
          <cell r="K1063">
            <v>69</v>
          </cell>
        </row>
        <row r="1064">
          <cell r="A1064">
            <v>8123000513</v>
          </cell>
          <cell r="B1064" t="str">
            <v>Ron su 80-P8100 (viền ngoài)</v>
          </cell>
          <cell r="C1064" t="str">
            <v>ND-B15-006</v>
          </cell>
          <cell r="F1064" t="str">
            <v>8123 - 8123 - Roan su</v>
          </cell>
          <cell r="G1064" t="str">
            <v>Cái</v>
          </cell>
          <cell r="H1064">
            <v>157</v>
          </cell>
          <cell r="I1064">
            <v>262</v>
          </cell>
          <cell r="J1064">
            <v>353</v>
          </cell>
          <cell r="K1064">
            <v>66</v>
          </cell>
        </row>
        <row r="1065">
          <cell r="A1065" t="str">
            <v>LED-008-T8W</v>
          </cell>
          <cell r="B1065" t="str">
            <v>Đèn 180*180 khoang WC</v>
          </cell>
          <cell r="C1065" t="str">
            <v>ND-B15-006</v>
          </cell>
          <cell r="F1065" t="str">
            <v>90021203 - Trim</v>
          </cell>
          <cell r="G1065" t="str">
            <v>Bộ</v>
          </cell>
          <cell r="H1065">
            <v>67</v>
          </cell>
          <cell r="I1065">
            <v>262</v>
          </cell>
          <cell r="J1065">
            <v>286</v>
          </cell>
          <cell r="K1065">
            <v>43</v>
          </cell>
        </row>
        <row r="1066">
          <cell r="A1066">
            <v>8083000122</v>
          </cell>
          <cell r="B1066" t="str">
            <v>Bút sơn Toyo Paint marker màu vàng</v>
          </cell>
          <cell r="C1066" t="str">
            <v>ND-B15-006</v>
          </cell>
          <cell r="F1066" t="str">
            <v>8083 - 8083 - Bút viết</v>
          </cell>
          <cell r="G1066" t="str">
            <v>Cây</v>
          </cell>
          <cell r="H1066">
            <v>0</v>
          </cell>
          <cell r="I1066">
            <v>261</v>
          </cell>
          <cell r="J1066">
            <v>217</v>
          </cell>
          <cell r="K1066">
            <v>44</v>
          </cell>
        </row>
        <row r="1067">
          <cell r="A1067">
            <v>8141000034</v>
          </cell>
          <cell r="B1067" t="str">
            <v>Nẹp nhôm la phông County; 4679; Sapa Matt; 1.264 kg/m; 5.3 mét; 6063-T5</v>
          </cell>
          <cell r="C1067" t="str">
            <v>ND-B15-006</v>
          </cell>
          <cell r="F1067" t="str">
            <v>8141 - 8141 - Nẹp nhôm</v>
          </cell>
          <cell r="G1067" t="str">
            <v>Cây</v>
          </cell>
          <cell r="H1067">
            <v>73</v>
          </cell>
          <cell r="I1067">
            <v>259</v>
          </cell>
          <cell r="J1067">
            <v>252</v>
          </cell>
          <cell r="K1067">
            <v>80</v>
          </cell>
        </row>
        <row r="1068">
          <cell r="A1068">
            <v>8139000020</v>
          </cell>
          <cell r="B1068" t="str">
            <v>Thanh trang trí bên phải mặt ca lăng</v>
          </cell>
          <cell r="C1068" t="str">
            <v>ND-B15-006</v>
          </cell>
          <cell r="F1068" t="str">
            <v>8139 - 8139 - Nẹp</v>
          </cell>
          <cell r="G1068" t="str">
            <v>Cái</v>
          </cell>
          <cell r="H1068">
            <v>23</v>
          </cell>
          <cell r="I1068">
            <v>259</v>
          </cell>
          <cell r="J1068">
            <v>243</v>
          </cell>
          <cell r="K1068">
            <v>39</v>
          </cell>
        </row>
        <row r="1069">
          <cell r="A1069">
            <v>8092009687</v>
          </cell>
          <cell r="B1069" t="str">
            <v>Bo led rèm (20*400mm), màu ice blue đậm(1 đầu nối dây - 1 đầu terminal đực)</v>
          </cell>
          <cell r="C1069" t="str">
            <v>ND-B15-006</v>
          </cell>
          <cell r="F1069" t="str">
            <v>8092009 - 8092 - Đèn led dây</v>
          </cell>
          <cell r="G1069" t="str">
            <v>Cái</v>
          </cell>
          <cell r="H1069">
            <v>51</v>
          </cell>
          <cell r="I1069">
            <v>258</v>
          </cell>
          <cell r="J1069">
            <v>279</v>
          </cell>
          <cell r="K1069">
            <v>30</v>
          </cell>
        </row>
        <row r="1070">
          <cell r="A1070" t="str">
            <v>UCD-15833B</v>
          </cell>
          <cell r="B1070" t="str">
            <v>Sạc USB</v>
          </cell>
          <cell r="C1070" t="str">
            <v>ND-B15-006</v>
          </cell>
          <cell r="F1070" t="str">
            <v>90021203 - Trim</v>
          </cell>
          <cell r="G1070" t="str">
            <v>Cái</v>
          </cell>
          <cell r="H1070">
            <v>182</v>
          </cell>
          <cell r="I1070">
            <v>257</v>
          </cell>
          <cell r="J1070">
            <v>284</v>
          </cell>
          <cell r="K1070">
            <v>155</v>
          </cell>
        </row>
        <row r="1071">
          <cell r="A1071">
            <v>8092010050</v>
          </cell>
          <cell r="B1071" t="str">
            <v>Led dây COB đèn chân kính 6.9m</v>
          </cell>
          <cell r="C1071" t="str">
            <v>ND-B15-006</v>
          </cell>
          <cell r="F1071" t="str">
            <v>8092010 - 8092 - Đèn pin</v>
          </cell>
          <cell r="G1071" t="str">
            <v>Cái</v>
          </cell>
          <cell r="H1071">
            <v>56</v>
          </cell>
          <cell r="I1071">
            <v>255</v>
          </cell>
          <cell r="J1071">
            <v>160</v>
          </cell>
          <cell r="K1071">
            <v>151</v>
          </cell>
        </row>
        <row r="1072">
          <cell r="A1072">
            <v>8102000119</v>
          </cell>
          <cell r="B1072" t="str">
            <v>Lưỡi cưa 18T</v>
          </cell>
          <cell r="C1072" t="str">
            <v>ND-B15-006</v>
          </cell>
          <cell r="F1072" t="str">
            <v>8102 - 8102 - Lưỡi cưa</v>
          </cell>
          <cell r="G1072" t="str">
            <v>Cái</v>
          </cell>
          <cell r="H1072">
            <v>0</v>
          </cell>
          <cell r="I1072">
            <v>255</v>
          </cell>
          <cell r="J1072">
            <v>255</v>
          </cell>
          <cell r="K1072">
            <v>0</v>
          </cell>
        </row>
        <row r="1073">
          <cell r="A1073" t="str">
            <v>JK991-002</v>
          </cell>
          <cell r="B1073" t="str">
            <v>Công tắc toilet</v>
          </cell>
          <cell r="C1073" t="str">
            <v>ND-B15-006</v>
          </cell>
          <cell r="F1073" t="str">
            <v>9002-B28 - B28 - Phụ kiện nhập khẩu nhà máy xe Du lịch CDCC</v>
          </cell>
          <cell r="G1073" t="str">
            <v>Cái</v>
          </cell>
          <cell r="H1073">
            <v>60</v>
          </cell>
          <cell r="I1073">
            <v>251</v>
          </cell>
          <cell r="J1073">
            <v>258</v>
          </cell>
          <cell r="K1073">
            <v>53</v>
          </cell>
        </row>
        <row r="1074">
          <cell r="A1074">
            <v>8092008233</v>
          </cell>
          <cell r="B1074" t="str">
            <v>Bo led sáng chính 20*750 (21led, màu trắng)</v>
          </cell>
          <cell r="C1074" t="str">
            <v>ND-B15-006</v>
          </cell>
          <cell r="F1074" t="str">
            <v>8092008 - 8092 - Đèn led</v>
          </cell>
          <cell r="G1074" t="str">
            <v>Thanh</v>
          </cell>
          <cell r="H1074">
            <v>244</v>
          </cell>
          <cell r="I1074">
            <v>250</v>
          </cell>
          <cell r="J1074">
            <v>394</v>
          </cell>
          <cell r="K1074">
            <v>100</v>
          </cell>
        </row>
        <row r="1075">
          <cell r="A1075">
            <v>8377001047</v>
          </cell>
          <cell r="B1075" t="str">
            <v>Gỗ ốp quầy bar 1 (523x121x17mm)</v>
          </cell>
          <cell r="C1075" t="str">
            <v>ND-B15-006</v>
          </cell>
          <cell r="F1075" t="str">
            <v>8377001 - 8377 - Gỗ thanh</v>
          </cell>
          <cell r="G1075" t="str">
            <v>Cái</v>
          </cell>
          <cell r="H1075">
            <v>0</v>
          </cell>
          <cell r="I1075">
            <v>250</v>
          </cell>
          <cell r="J1075">
            <v>171</v>
          </cell>
          <cell r="K1075">
            <v>79</v>
          </cell>
        </row>
        <row r="1076">
          <cell r="A1076">
            <v>8389002012</v>
          </cell>
          <cell r="B1076" t="str">
            <v>Su đệm cốp</v>
          </cell>
          <cell r="C1076" t="str">
            <v>ND-B15-006</v>
          </cell>
          <cell r="F1076" t="str">
            <v>8389002 - 8389 - Cao su đệm</v>
          </cell>
          <cell r="G1076" t="str">
            <v>Cục</v>
          </cell>
          <cell r="H1076">
            <v>0</v>
          </cell>
          <cell r="I1076">
            <v>250</v>
          </cell>
          <cell r="J1076">
            <v>242</v>
          </cell>
          <cell r="K1076">
            <v>8</v>
          </cell>
        </row>
        <row r="1077">
          <cell r="A1077">
            <v>8308011125</v>
          </cell>
          <cell r="B1077" t="str">
            <v>Kính chiếu hậu TB120S RH</v>
          </cell>
          <cell r="C1077" t="str">
            <v>ND-B15-006</v>
          </cell>
          <cell r="F1077" t="str">
            <v>90031203 - Trim</v>
          </cell>
          <cell r="G1077" t="str">
            <v>Cái</v>
          </cell>
          <cell r="H1077">
            <v>5</v>
          </cell>
          <cell r="I1077">
            <v>250</v>
          </cell>
          <cell r="J1077">
            <v>242</v>
          </cell>
          <cell r="K1077">
            <v>13</v>
          </cell>
        </row>
        <row r="1078">
          <cell r="A1078" t="str">
            <v>MZ-18021A</v>
          </cell>
          <cell r="B1078" t="str">
            <v>Film chuyển nước (vân carbon)</v>
          </cell>
          <cell r="C1078" t="str">
            <v>ND-B15-006</v>
          </cell>
          <cell r="F1078" t="str">
            <v>90021203 - Trim</v>
          </cell>
          <cell r="G1078" t="str">
            <v>M2</v>
          </cell>
          <cell r="H1078">
            <v>0</v>
          </cell>
          <cell r="I1078">
            <v>250</v>
          </cell>
          <cell r="J1078">
            <v>250</v>
          </cell>
          <cell r="K1078">
            <v>0</v>
          </cell>
        </row>
        <row r="1079">
          <cell r="A1079">
            <v>8377001048</v>
          </cell>
          <cell r="B1079" t="str">
            <v>Gỗ ốp quầy bar 2 (524x518x17mm)</v>
          </cell>
          <cell r="C1079" t="str">
            <v>ND-B15-006</v>
          </cell>
          <cell r="F1079" t="str">
            <v>8377001 - 8377 - Gỗ thanh</v>
          </cell>
          <cell r="G1079" t="str">
            <v>Cái</v>
          </cell>
          <cell r="H1079">
            <v>0</v>
          </cell>
          <cell r="I1079">
            <v>249</v>
          </cell>
          <cell r="J1079">
            <v>171</v>
          </cell>
          <cell r="K1079">
            <v>78</v>
          </cell>
        </row>
        <row r="1080">
          <cell r="A1080">
            <v>3901201083</v>
          </cell>
          <cell r="B1080" t="str">
            <v>Ốp trang trí khoan cabin xe TB120SL.E4 VIP (22 giường)</v>
          </cell>
          <cell r="C1080" t="str">
            <v>ND-B15-006</v>
          </cell>
          <cell r="F1080" t="str">
            <v>3901 - 3901 - Linh kiện composite xe Bus</v>
          </cell>
          <cell r="G1080" t="str">
            <v>Cái</v>
          </cell>
          <cell r="H1080">
            <v>0</v>
          </cell>
          <cell r="I1080">
            <v>249</v>
          </cell>
          <cell r="J1080">
            <v>181</v>
          </cell>
          <cell r="K1080">
            <v>68</v>
          </cell>
        </row>
        <row r="1081">
          <cell r="A1081">
            <v>8877000009</v>
          </cell>
          <cell r="B1081" t="str">
            <v>Chổi đốt</v>
          </cell>
          <cell r="C1081" t="str">
            <v>ND-B15-006</v>
          </cell>
          <cell r="F1081" t="str">
            <v>8877 - 8877 - Dụng cụ vệ sinh</v>
          </cell>
          <cell r="G1081" t="str">
            <v>Cây</v>
          </cell>
          <cell r="H1081">
            <v>0</v>
          </cell>
          <cell r="I1081">
            <v>248</v>
          </cell>
          <cell r="J1081">
            <v>248</v>
          </cell>
          <cell r="K1081">
            <v>0</v>
          </cell>
        </row>
        <row r="1082">
          <cell r="A1082">
            <v>8106000295</v>
          </cell>
          <cell r="B1082" t="str">
            <v>Dây curoa Mitsuboshi REMF 6420 ( A42)</v>
          </cell>
          <cell r="C1082" t="str">
            <v>ND-B15-006</v>
          </cell>
          <cell r="F1082" t="str">
            <v>8106 - 8106 - Dây curoa</v>
          </cell>
          <cell r="G1082" t="str">
            <v>Sợi</v>
          </cell>
          <cell r="H1082">
            <v>0</v>
          </cell>
          <cell r="I1082">
            <v>246</v>
          </cell>
          <cell r="J1082">
            <v>246</v>
          </cell>
          <cell r="K1082">
            <v>0</v>
          </cell>
        </row>
        <row r="1083">
          <cell r="A1083">
            <v>8092009929</v>
          </cell>
          <cell r="B1083" t="str">
            <v>Led dây COB đèn lướt gió 09</v>
          </cell>
          <cell r="C1083" t="str">
            <v>ND-B15-006</v>
          </cell>
          <cell r="F1083" t="str">
            <v>8092009 - 8092 - Đèn led dây</v>
          </cell>
          <cell r="G1083" t="str">
            <v>Cái</v>
          </cell>
          <cell r="H1083">
            <v>64</v>
          </cell>
          <cell r="I1083">
            <v>244</v>
          </cell>
          <cell r="J1083">
            <v>160</v>
          </cell>
          <cell r="K1083">
            <v>148</v>
          </cell>
        </row>
        <row r="1084">
          <cell r="A1084" t="str">
            <v>ZH-40223</v>
          </cell>
          <cell r="B1084" t="str">
            <v>Bộ chuyển đổi HDMI sang AV</v>
          </cell>
          <cell r="C1084" t="str">
            <v>ND-B15-006</v>
          </cell>
          <cell r="F1084" t="str">
            <v>90021203 - Trim</v>
          </cell>
          <cell r="G1084" t="str">
            <v>Cái</v>
          </cell>
          <cell r="H1084">
            <v>0</v>
          </cell>
          <cell r="I1084">
            <v>244</v>
          </cell>
          <cell r="J1084">
            <v>94</v>
          </cell>
          <cell r="K1084">
            <v>150</v>
          </cell>
        </row>
        <row r="1085">
          <cell r="A1085">
            <v>8095000202</v>
          </cell>
          <cell r="B1085" t="str">
            <v>Bo led rèm màn màu blue 500x20, 2 đầu răng lược</v>
          </cell>
          <cell r="C1085" t="str">
            <v>ND-B15-006</v>
          </cell>
          <cell r="F1085" t="str">
            <v>8095 - 8095 - Driver</v>
          </cell>
          <cell r="G1085" t="str">
            <v>Cái</v>
          </cell>
          <cell r="H1085">
            <v>0</v>
          </cell>
          <cell r="I1085">
            <v>240</v>
          </cell>
          <cell r="J1085">
            <v>240</v>
          </cell>
          <cell r="K1085">
            <v>0</v>
          </cell>
        </row>
        <row r="1086">
          <cell r="A1086">
            <v>8088000036</v>
          </cell>
          <cell r="B1086" t="str">
            <v>Cổ dê inox F27/16</v>
          </cell>
          <cell r="C1086" t="str">
            <v>ND-B15-006</v>
          </cell>
          <cell r="F1086" t="str">
            <v>8088 - 8088 - Cổ dê</v>
          </cell>
          <cell r="G1086" t="str">
            <v>Cái</v>
          </cell>
          <cell r="H1086">
            <v>0</v>
          </cell>
          <cell r="I1086">
            <v>240</v>
          </cell>
          <cell r="J1086">
            <v>204</v>
          </cell>
          <cell r="K1086">
            <v>36</v>
          </cell>
        </row>
        <row r="1087">
          <cell r="A1087">
            <v>8384004009</v>
          </cell>
          <cell r="B1087" t="str">
            <v>Nỉ trắng</v>
          </cell>
          <cell r="C1087" t="str">
            <v>ND-B15-006</v>
          </cell>
          <cell r="F1087" t="str">
            <v>8384004 - 8384 - Vải nỉ</v>
          </cell>
          <cell r="G1087" t="str">
            <v>Cái</v>
          </cell>
          <cell r="H1087">
            <v>0</v>
          </cell>
          <cell r="I1087">
            <v>240</v>
          </cell>
          <cell r="J1087">
            <v>240</v>
          </cell>
          <cell r="K1087">
            <v>0</v>
          </cell>
        </row>
        <row r="1088">
          <cell r="A1088">
            <v>8308011124</v>
          </cell>
          <cell r="B1088" t="str">
            <v>Kính chiếu hậu TB120S LH</v>
          </cell>
          <cell r="C1088" t="str">
            <v>ND-B15-006</v>
          </cell>
          <cell r="F1088" t="str">
            <v>90031203 - Trim</v>
          </cell>
          <cell r="G1088" t="str">
            <v>Cái</v>
          </cell>
          <cell r="H1088">
            <v>16</v>
          </cell>
          <cell r="I1088">
            <v>240</v>
          </cell>
          <cell r="J1088">
            <v>246</v>
          </cell>
          <cell r="K1088">
            <v>10</v>
          </cell>
        </row>
        <row r="1089">
          <cell r="A1089" t="str">
            <v>003326-031</v>
          </cell>
          <cell r="B1089" t="str">
            <v>Tấm phản quang</v>
          </cell>
          <cell r="C1089" t="str">
            <v>ND-B15-006</v>
          </cell>
          <cell r="F1089" t="str">
            <v>90031203 - Trim</v>
          </cell>
          <cell r="G1089" t="str">
            <v>Cái</v>
          </cell>
          <cell r="H1089">
            <v>19</v>
          </cell>
          <cell r="I1089">
            <v>240</v>
          </cell>
          <cell r="J1089">
            <v>259</v>
          </cell>
          <cell r="K1089">
            <v>0</v>
          </cell>
        </row>
        <row r="1090">
          <cell r="A1090">
            <v>8080000323</v>
          </cell>
          <cell r="B1090" t="str">
            <v>Bộ điều khiển đóng mở cửa khách</v>
          </cell>
          <cell r="C1090" t="str">
            <v>ND-B15-006</v>
          </cell>
          <cell r="F1090" t="str">
            <v>8080 - 8080 - Bộ điều khiển</v>
          </cell>
          <cell r="G1090" t="str">
            <v>Cái</v>
          </cell>
          <cell r="H1090">
            <v>24</v>
          </cell>
          <cell r="I1090">
            <v>239</v>
          </cell>
          <cell r="J1090">
            <v>215</v>
          </cell>
          <cell r="K1090">
            <v>48</v>
          </cell>
        </row>
        <row r="1091">
          <cell r="A1091">
            <v>8141000296</v>
          </cell>
          <cell r="B1091" t="str">
            <v>Ray ghế 06 01 (5825-1.076)</v>
          </cell>
          <cell r="C1091" t="str">
            <v>ND-B15-006</v>
          </cell>
          <cell r="F1091" t="str">
            <v>8141 - 8141 - Nẹp nhôm</v>
          </cell>
          <cell r="G1091" t="str">
            <v>Cái</v>
          </cell>
          <cell r="H1091">
            <v>21</v>
          </cell>
          <cell r="I1091">
            <v>237</v>
          </cell>
          <cell r="J1091">
            <v>178</v>
          </cell>
          <cell r="K1091">
            <v>80</v>
          </cell>
        </row>
        <row r="1092">
          <cell r="A1092" t="str">
            <v>XD206-3L</v>
          </cell>
          <cell r="B1092" t="str">
            <v>Bình nưóc xịt kính</v>
          </cell>
          <cell r="C1092" t="str">
            <v>ND-B15-006</v>
          </cell>
          <cell r="F1092" t="str">
            <v>90021203 - Trim</v>
          </cell>
          <cell r="G1092" t="str">
            <v>Cái</v>
          </cell>
          <cell r="H1092">
            <v>0</v>
          </cell>
          <cell r="I1092">
            <v>237</v>
          </cell>
          <cell r="J1092">
            <v>145</v>
          </cell>
          <cell r="K1092">
            <v>92</v>
          </cell>
        </row>
        <row r="1093">
          <cell r="A1093">
            <v>8377001064</v>
          </cell>
          <cell r="B1093" t="str">
            <v>Cửa quầy bar 2 (450x260x17mm) MDF 23015T</v>
          </cell>
          <cell r="C1093" t="str">
            <v>ND-B15-006</v>
          </cell>
          <cell r="F1093" t="str">
            <v>8377001 - 8377 - Gỗ thanh</v>
          </cell>
          <cell r="G1093" t="str">
            <v>Cái</v>
          </cell>
          <cell r="H1093">
            <v>0</v>
          </cell>
          <cell r="I1093">
            <v>236</v>
          </cell>
          <cell r="J1093">
            <v>172</v>
          </cell>
          <cell r="K1093">
            <v>64</v>
          </cell>
        </row>
        <row r="1094">
          <cell r="A1094">
            <v>8105001715</v>
          </cell>
          <cell r="B1094" t="str">
            <v>Dây cáp giật cửa tài  (0Y00004V2)</v>
          </cell>
          <cell r="C1094" t="str">
            <v>ND-B15-006</v>
          </cell>
          <cell r="F1094" t="str">
            <v>8105 - 8105 - Dây cáp</v>
          </cell>
          <cell r="G1094" t="str">
            <v>Cái</v>
          </cell>
          <cell r="H1094">
            <v>77</v>
          </cell>
          <cell r="I1094">
            <v>235</v>
          </cell>
          <cell r="J1094">
            <v>130</v>
          </cell>
          <cell r="K1094">
            <v>182</v>
          </cell>
        </row>
        <row r="1095">
          <cell r="A1095">
            <v>8389002014</v>
          </cell>
          <cell r="B1095" t="str">
            <v>Su đệm tròn</v>
          </cell>
          <cell r="C1095" t="str">
            <v>ND-B15-006</v>
          </cell>
          <cell r="F1095" t="str">
            <v>8389002 - 8389 - Cao su đệm</v>
          </cell>
          <cell r="G1095" t="str">
            <v>Cục</v>
          </cell>
          <cell r="H1095">
            <v>267</v>
          </cell>
          <cell r="I1095">
            <v>235</v>
          </cell>
          <cell r="J1095">
            <v>502</v>
          </cell>
          <cell r="K1095">
            <v>0</v>
          </cell>
        </row>
        <row r="1096">
          <cell r="A1096" t="str">
            <v>FF33670-2</v>
          </cell>
          <cell r="B1096" t="str">
            <v>Cụm chữa cháy động cơ + pát ( 2 cái/bộ)</v>
          </cell>
          <cell r="C1096" t="str">
            <v>ND-B15-006</v>
          </cell>
          <cell r="F1096" t="str">
            <v>90021203 - Trim</v>
          </cell>
          <cell r="G1096" t="str">
            <v>Bộ</v>
          </cell>
          <cell r="H1096">
            <v>3</v>
          </cell>
          <cell r="I1096">
            <v>235</v>
          </cell>
          <cell r="J1096">
            <v>146</v>
          </cell>
          <cell r="K1096">
            <v>92</v>
          </cell>
        </row>
        <row r="1097">
          <cell r="A1097">
            <v>8056000055</v>
          </cell>
          <cell r="B1097" t="str">
            <v>Bản lề 65</v>
          </cell>
          <cell r="C1097" t="str">
            <v>ND-B15-006</v>
          </cell>
          <cell r="F1097" t="str">
            <v>8056 - 8056 - Bản lề</v>
          </cell>
          <cell r="G1097" t="str">
            <v>Cái</v>
          </cell>
          <cell r="H1097">
            <v>40</v>
          </cell>
          <cell r="I1097">
            <v>234</v>
          </cell>
          <cell r="J1097">
            <v>274</v>
          </cell>
          <cell r="K1097">
            <v>0</v>
          </cell>
        </row>
        <row r="1098">
          <cell r="A1098">
            <v>8129000073</v>
          </cell>
          <cell r="B1098" t="str">
            <v>Bộ chuyển đổi nguồn 24V-12VDC; 5A loại mới</v>
          </cell>
          <cell r="C1098" t="str">
            <v>ND-B15-006</v>
          </cell>
          <cell r="F1098" t="str">
            <v>8129 - 8129 - Thiết bị điện tử xe bus có hiển thị</v>
          </cell>
          <cell r="G1098" t="str">
            <v>Cái</v>
          </cell>
          <cell r="H1098">
            <v>46</v>
          </cell>
          <cell r="I1098">
            <v>234</v>
          </cell>
          <cell r="J1098">
            <v>280</v>
          </cell>
          <cell r="K1098">
            <v>0</v>
          </cell>
        </row>
        <row r="1099">
          <cell r="A1099">
            <v>8387001064</v>
          </cell>
          <cell r="B1099" t="str">
            <v>Băng keo bạc 48mm</v>
          </cell>
          <cell r="C1099" t="str">
            <v>ND-B15-006</v>
          </cell>
          <cell r="F1099" t="str">
            <v>8387001 - 8387 - Băng keo</v>
          </cell>
          <cell r="G1099" t="str">
            <v>Cuộn</v>
          </cell>
          <cell r="H1099">
            <v>15</v>
          </cell>
          <cell r="I1099">
            <v>233</v>
          </cell>
          <cell r="J1099">
            <v>163</v>
          </cell>
          <cell r="K1099">
            <v>85</v>
          </cell>
        </row>
        <row r="1100">
          <cell r="A1100">
            <v>8139000019</v>
          </cell>
          <cell r="B1100" t="str">
            <v>Thanh trang trí bên trái mặt ca lăng</v>
          </cell>
          <cell r="C1100" t="str">
            <v>ND-B15-006</v>
          </cell>
          <cell r="F1100" t="str">
            <v>8139 - 8139 - Nẹp</v>
          </cell>
          <cell r="G1100" t="str">
            <v>Cái</v>
          </cell>
          <cell r="H1100">
            <v>0</v>
          </cell>
          <cell r="I1100">
            <v>233</v>
          </cell>
          <cell r="J1100">
            <v>197</v>
          </cell>
          <cell r="K1100">
            <v>36</v>
          </cell>
        </row>
        <row r="1101">
          <cell r="A1101" t="str">
            <v>BL-21006H-J-20M-R</v>
          </cell>
          <cell r="B1101" t="str">
            <v>Tappi sàn vân đá đỏ, quy cách 1.85m*20m*2.0mm</v>
          </cell>
          <cell r="C1101" t="str">
            <v>ND-B15-006</v>
          </cell>
          <cell r="F1101" t="str">
            <v>90021203 - Trim</v>
          </cell>
          <cell r="G1101" t="str">
            <v>Cuộn</v>
          </cell>
          <cell r="H1101">
            <v>0</v>
          </cell>
          <cell r="I1101">
            <v>233</v>
          </cell>
          <cell r="J1101">
            <v>191</v>
          </cell>
          <cell r="K1101">
            <v>42</v>
          </cell>
        </row>
        <row r="1102">
          <cell r="A1102">
            <v>8101001122</v>
          </cell>
          <cell r="B1102" t="str">
            <v>Lò xo gắn khóa mặt ga lăng</v>
          </cell>
          <cell r="C1102" t="str">
            <v>ND-B15-006</v>
          </cell>
          <cell r="F1102" t="str">
            <v>8101001 - 8101 - Nhóm lò xo</v>
          </cell>
          <cell r="G1102" t="str">
            <v>Cái</v>
          </cell>
          <cell r="H1102">
            <v>0</v>
          </cell>
          <cell r="I1102">
            <v>230</v>
          </cell>
          <cell r="J1102">
            <v>0</v>
          </cell>
          <cell r="K1102">
            <v>230</v>
          </cell>
        </row>
        <row r="1103">
          <cell r="A1103" t="str">
            <v>G7-NW-24</v>
          </cell>
          <cell r="B1103" t="str">
            <v>Nút bịt</v>
          </cell>
          <cell r="C1103" t="str">
            <v>ND-B15-006</v>
          </cell>
          <cell r="F1103" t="str">
            <v>90021203 - Trim</v>
          </cell>
          <cell r="G1103" t="str">
            <v>Cái</v>
          </cell>
          <cell r="H1103">
            <v>0</v>
          </cell>
          <cell r="I1103">
            <v>230</v>
          </cell>
          <cell r="J1103">
            <v>0</v>
          </cell>
          <cell r="K1103">
            <v>230</v>
          </cell>
        </row>
        <row r="1104">
          <cell r="A1104">
            <v>8857000096</v>
          </cell>
          <cell r="B1104" t="str">
            <v>Kính lưng bên phải (887 x 667 x 3.5mm)</v>
          </cell>
          <cell r="C1104" t="str">
            <v>ND-B15-006</v>
          </cell>
          <cell r="F1104" t="str">
            <v>8857 - 8857 - Kính</v>
          </cell>
          <cell r="G1104" t="str">
            <v>Tấm</v>
          </cell>
          <cell r="H1104">
            <v>8</v>
          </cell>
          <cell r="I1104">
            <v>228</v>
          </cell>
          <cell r="J1104">
            <v>135</v>
          </cell>
          <cell r="K1104">
            <v>101</v>
          </cell>
        </row>
        <row r="1105">
          <cell r="A1105">
            <v>8857000095</v>
          </cell>
          <cell r="B1105" t="str">
            <v>Kính lưng bên trái (887 x 667 x 3.5mm)</v>
          </cell>
          <cell r="C1105" t="str">
            <v>ND-B15-006</v>
          </cell>
          <cell r="F1105" t="str">
            <v>8857 - 8857 - Kính</v>
          </cell>
          <cell r="G1105" t="str">
            <v>Tấm</v>
          </cell>
          <cell r="H1105">
            <v>8</v>
          </cell>
          <cell r="I1105">
            <v>228</v>
          </cell>
          <cell r="J1105">
            <v>135</v>
          </cell>
          <cell r="K1105">
            <v>101</v>
          </cell>
        </row>
        <row r="1106">
          <cell r="A1106">
            <v>8060088014</v>
          </cell>
          <cell r="B1106" t="str">
            <v>Londel 8*30*2 inox</v>
          </cell>
          <cell r="C1106" t="str">
            <v>ND-B15-006</v>
          </cell>
          <cell r="F1106" t="str">
            <v>8060088 - 8060 - Lông đền loại khác chưa phân nhóm vào đâu</v>
          </cell>
          <cell r="G1106" t="str">
            <v>Con</v>
          </cell>
          <cell r="H1106">
            <v>0</v>
          </cell>
          <cell r="I1106">
            <v>228</v>
          </cell>
          <cell r="J1106">
            <v>196</v>
          </cell>
          <cell r="K1106">
            <v>32</v>
          </cell>
        </row>
        <row r="1107">
          <cell r="A1107" t="str">
            <v>QWD-10703-L</v>
          </cell>
          <cell r="B1107" t="str">
            <v>Đèn cản trước trái</v>
          </cell>
          <cell r="C1107" t="str">
            <v>ND-B15-006</v>
          </cell>
          <cell r="F1107" t="str">
            <v>90021203 - Trim</v>
          </cell>
          <cell r="G1107" t="str">
            <v>Cái</v>
          </cell>
          <cell r="H1107">
            <v>22</v>
          </cell>
          <cell r="I1107">
            <v>227</v>
          </cell>
          <cell r="J1107">
            <v>161</v>
          </cell>
          <cell r="K1107">
            <v>88</v>
          </cell>
        </row>
        <row r="1108">
          <cell r="A1108">
            <v>8057010196</v>
          </cell>
          <cell r="B1108" t="str">
            <v>Bulong 10x25x1.25</v>
          </cell>
          <cell r="C1108" t="str">
            <v>ND-B15-006</v>
          </cell>
          <cell r="F1108" t="str">
            <v>8057010 - 8057 - Bu lông 10</v>
          </cell>
          <cell r="G1108" t="str">
            <v>Con</v>
          </cell>
          <cell r="H1108">
            <v>0</v>
          </cell>
          <cell r="I1108">
            <v>226</v>
          </cell>
          <cell r="J1108">
            <v>128</v>
          </cell>
          <cell r="K1108">
            <v>98</v>
          </cell>
        </row>
        <row r="1109">
          <cell r="A1109">
            <v>8013088035</v>
          </cell>
          <cell r="B1109" t="str">
            <v>Dao rọc giấy tốt</v>
          </cell>
          <cell r="C1109" t="str">
            <v>ND-B15-006</v>
          </cell>
          <cell r="F1109" t="str">
            <v>8013 - 8013 - Nhóm dao</v>
          </cell>
          <cell r="G1109" t="str">
            <v>Con</v>
          </cell>
          <cell r="H1109">
            <v>0</v>
          </cell>
          <cell r="I1109">
            <v>225</v>
          </cell>
          <cell r="J1109">
            <v>225</v>
          </cell>
          <cell r="K1109">
            <v>0</v>
          </cell>
        </row>
        <row r="1110">
          <cell r="A1110" t="str">
            <v>QWD-10704-R</v>
          </cell>
          <cell r="B1110" t="str">
            <v>Đèn cản trước phải</v>
          </cell>
          <cell r="C1110" t="str">
            <v>ND-B15-006</v>
          </cell>
          <cell r="F1110" t="str">
            <v>90021203 - Trim</v>
          </cell>
          <cell r="G1110" t="str">
            <v>Cái</v>
          </cell>
          <cell r="H1110">
            <v>23</v>
          </cell>
          <cell r="I1110">
            <v>225</v>
          </cell>
          <cell r="J1110">
            <v>159</v>
          </cell>
          <cell r="K1110">
            <v>89</v>
          </cell>
        </row>
        <row r="1111">
          <cell r="A1111">
            <v>8872000033</v>
          </cell>
          <cell r="B1111" t="str">
            <v>Bìa Acco xanh XiG QW ( mẫu mới )</v>
          </cell>
          <cell r="C1111" t="str">
            <v>ND-B15-006</v>
          </cell>
          <cell r="F1111" t="str">
            <v>8872 - 8872 - Bìa</v>
          </cell>
          <cell r="G1111" t="str">
            <v>Cái</v>
          </cell>
          <cell r="H1111">
            <v>0</v>
          </cell>
          <cell r="I1111">
            <v>224</v>
          </cell>
          <cell r="J1111">
            <v>202</v>
          </cell>
          <cell r="K1111">
            <v>22</v>
          </cell>
        </row>
        <row r="1112">
          <cell r="A1112">
            <v>8129000176</v>
          </cell>
          <cell r="B1112" t="str">
            <v>LCD 21.5" HDMI</v>
          </cell>
          <cell r="C1112" t="str">
            <v>ND-B15-006</v>
          </cell>
          <cell r="F1112" t="str">
            <v>8030 - 8030 - Bộ nguồn</v>
          </cell>
          <cell r="G1112" t="str">
            <v>Cái</v>
          </cell>
          <cell r="H1112">
            <v>13</v>
          </cell>
          <cell r="I1112">
            <v>224</v>
          </cell>
          <cell r="J1112">
            <v>136</v>
          </cell>
          <cell r="K1112">
            <v>101</v>
          </cell>
        </row>
        <row r="1113">
          <cell r="A1113">
            <v>8125000103</v>
          </cell>
          <cell r="B1113" t="str">
            <v>Sổ bảo hành xe Iveco</v>
          </cell>
          <cell r="C1113" t="str">
            <v>ND-B15-006</v>
          </cell>
          <cell r="F1113" t="str">
            <v>8125 - 8125 - Sách</v>
          </cell>
          <cell r="G1113" t="str">
            <v>Quyển</v>
          </cell>
          <cell r="H1113">
            <v>17</v>
          </cell>
          <cell r="I1113">
            <v>223</v>
          </cell>
          <cell r="J1113">
            <v>152</v>
          </cell>
          <cell r="K1113">
            <v>88</v>
          </cell>
        </row>
        <row r="1114">
          <cell r="A1114">
            <v>8127002009</v>
          </cell>
          <cell r="B1114" t="str">
            <v>Tem chữ BLUESKY 120S màu trắng bạc. Size 61.4x5cm</v>
          </cell>
          <cell r="C1114" t="str">
            <v>ND-B15-006</v>
          </cell>
          <cell r="F1114" t="str">
            <v>8127002 - 8127 - Tem chữ xe bus</v>
          </cell>
          <cell r="G1114" t="str">
            <v>Bộ</v>
          </cell>
          <cell r="H1114">
            <v>93</v>
          </cell>
          <cell r="I1114">
            <v>223</v>
          </cell>
          <cell r="J1114">
            <v>310</v>
          </cell>
          <cell r="K1114">
            <v>6</v>
          </cell>
        </row>
        <row r="1115">
          <cell r="A1115" t="str">
            <v>ZQ1101B-Y</v>
          </cell>
          <cell r="B1115" t="str">
            <v>Nhựa tấm ABS màu đen; quy cách: 2500x1500x3.75mm</v>
          </cell>
          <cell r="C1115" t="str">
            <v>ND-B15-006</v>
          </cell>
          <cell r="F1115" t="str">
            <v>9002-A70 - A70 - Phụ tùng nhập khẩu NM Nội thất Ôtô</v>
          </cell>
          <cell r="G1115" t="str">
            <v>Tấm</v>
          </cell>
          <cell r="H1115">
            <v>0</v>
          </cell>
          <cell r="I1115">
            <v>223</v>
          </cell>
          <cell r="J1115">
            <v>164</v>
          </cell>
          <cell r="K1115">
            <v>59</v>
          </cell>
        </row>
        <row r="1116">
          <cell r="A1116">
            <v>8354000003</v>
          </cell>
          <cell r="B1116" t="str">
            <v>Lưới inox mịn 2 mm khổ rộng 1200mm(dùng làm tấm che cửa gió giàn lạnh) (1.2x30m)</v>
          </cell>
          <cell r="C1116" t="str">
            <v>ND-B15-006</v>
          </cell>
          <cell r="F1116" t="str">
            <v>8354 - 8354 - Lưới Inox</v>
          </cell>
          <cell r="G1116" t="str">
            <v>M3</v>
          </cell>
          <cell r="H1116">
            <v>0</v>
          </cell>
          <cell r="I1116">
            <v>221</v>
          </cell>
          <cell r="J1116">
            <v>217</v>
          </cell>
          <cell r="K1116">
            <v>4</v>
          </cell>
        </row>
        <row r="1117">
          <cell r="A1117">
            <v>8057088024</v>
          </cell>
          <cell r="B1117" t="str">
            <v>Guzong M10 x 49 x 1.5</v>
          </cell>
          <cell r="C1117" t="str">
            <v>ND-B15-006</v>
          </cell>
          <cell r="F1117" t="str">
            <v>8057088 - 8057 - Bu lông loại khác chưa phân nhóm vào đâu</v>
          </cell>
          <cell r="G1117" t="str">
            <v>Cái</v>
          </cell>
          <cell r="H1117">
            <v>0</v>
          </cell>
          <cell r="I1117">
            <v>220</v>
          </cell>
          <cell r="J1117">
            <v>220</v>
          </cell>
          <cell r="K1117">
            <v>0</v>
          </cell>
        </row>
        <row r="1118">
          <cell r="A1118">
            <v>3701063401</v>
          </cell>
          <cell r="B1118" t="str">
            <v>Kính hông số 06 xe TB85S-29L/TB85S-29P</v>
          </cell>
          <cell r="C1118" t="str">
            <v>ND-B15-006</v>
          </cell>
          <cell r="F1118" t="str">
            <v>3701 - 3701 - Kính xe Bus</v>
          </cell>
          <cell r="G1118" t="str">
            <v>Tấm</v>
          </cell>
          <cell r="H1118">
            <v>0</v>
          </cell>
          <cell r="I1118">
            <v>220</v>
          </cell>
          <cell r="J1118">
            <v>180</v>
          </cell>
          <cell r="K1118">
            <v>40</v>
          </cell>
        </row>
        <row r="1119">
          <cell r="A1119" t="str">
            <v>ZQ90322A</v>
          </cell>
          <cell r="B1119" t="str">
            <v>GHẾ NHỰA XE BUS NỘI THÀNH</v>
          </cell>
          <cell r="C1119" t="str">
            <v>ND-B15-006</v>
          </cell>
          <cell r="D1119" t="str">
            <v xml:space="preserve"> BUS-TB94CT </v>
          </cell>
          <cell r="F1119" t="str">
            <v>BTB1 - Nhóm phụ tùng BUSTB</v>
          </cell>
          <cell r="G1119" t="str">
            <v>CÁI</v>
          </cell>
          <cell r="H1119">
            <v>12</v>
          </cell>
          <cell r="I1119">
            <v>220</v>
          </cell>
          <cell r="J1119">
            <v>184</v>
          </cell>
          <cell r="K1119">
            <v>48</v>
          </cell>
        </row>
        <row r="1120">
          <cell r="A1120">
            <v>8837012388</v>
          </cell>
          <cell r="B1120" t="str">
            <v>Ray giường 02 (6126 ,Nhôm thô, 3.5m. 0.853Kg/m, 6006-T5)</v>
          </cell>
          <cell r="C1120" t="str">
            <v>ND-B15-006</v>
          </cell>
          <cell r="F1120" t="str">
            <v>8837 - 8837 - Dụng cụ chứa đựng (can nhựa)</v>
          </cell>
          <cell r="G1120" t="str">
            <v>Cây</v>
          </cell>
          <cell r="H1120">
            <v>132</v>
          </cell>
          <cell r="I1120">
            <v>219</v>
          </cell>
          <cell r="J1120">
            <v>284</v>
          </cell>
          <cell r="K1120">
            <v>67</v>
          </cell>
        </row>
        <row r="1121">
          <cell r="A1121">
            <v>8141000025</v>
          </cell>
          <cell r="B1121" t="str">
            <v>Nẹp nhôm đèn lối đi dưới sàn; PL018; #N100NH; 0.748 kg/m; 5.3 mét; 6063-T5</v>
          </cell>
          <cell r="C1121" t="str">
            <v>ND-B15-006</v>
          </cell>
          <cell r="F1121" t="str">
            <v>8141 - 8141 - Nẹp nhôm</v>
          </cell>
          <cell r="G1121" t="str">
            <v>Cây</v>
          </cell>
          <cell r="H1121">
            <v>253</v>
          </cell>
          <cell r="I1121">
            <v>218</v>
          </cell>
          <cell r="J1121">
            <v>345</v>
          </cell>
          <cell r="K1121">
            <v>126</v>
          </cell>
        </row>
        <row r="1122">
          <cell r="A1122" t="str">
            <v>ZXDL13008</v>
          </cell>
          <cell r="B1122" t="str">
            <v>ĐÈN XI NHANH HÔNG TRƯỚC XE TB95S; MUI TRƯỚC XE TB82S (CÓ LED)</v>
          </cell>
          <cell r="C1122" t="str">
            <v>ND-B15-006</v>
          </cell>
          <cell r="D1122" t="str">
            <v xml:space="preserve"> BUS-TB95S/TB82S </v>
          </cell>
          <cell r="F1122" t="str">
            <v>VTP205 - Nhóm phụ tùng khác</v>
          </cell>
          <cell r="G1122" t="str">
            <v>CÁI</v>
          </cell>
          <cell r="H1122">
            <v>66</v>
          </cell>
          <cell r="I1122">
            <v>218</v>
          </cell>
          <cell r="J1122">
            <v>276</v>
          </cell>
          <cell r="K1122">
            <v>8</v>
          </cell>
        </row>
        <row r="1123">
          <cell r="A1123">
            <v>8057037009</v>
          </cell>
          <cell r="B1123" t="str">
            <v>Bulong M10 x 20 x 1.25 tai khóa</v>
          </cell>
          <cell r="C1123" t="str">
            <v>ND-B15-006</v>
          </cell>
          <cell r="F1123" t="str">
            <v>8057 - 8057 - Nhóm bu lông</v>
          </cell>
          <cell r="G1123" t="str">
            <v>Con</v>
          </cell>
          <cell r="H1123">
            <v>30</v>
          </cell>
          <cell r="I1123">
            <v>216</v>
          </cell>
          <cell r="J1123">
            <v>138</v>
          </cell>
          <cell r="K1123">
            <v>108</v>
          </cell>
        </row>
        <row r="1124">
          <cell r="A1124">
            <v>8057006081</v>
          </cell>
          <cell r="B1124" t="str">
            <v>Guzong 6 x 32 x 1.0 inox</v>
          </cell>
          <cell r="C1124" t="str">
            <v>ND-B15-006</v>
          </cell>
          <cell r="F1124" t="str">
            <v>8057006 - 8057 - Bu lông 6</v>
          </cell>
          <cell r="G1124" t="str">
            <v>Con</v>
          </cell>
          <cell r="H1124">
            <v>0</v>
          </cell>
          <cell r="I1124">
            <v>214</v>
          </cell>
          <cell r="J1124">
            <v>214</v>
          </cell>
          <cell r="K1124">
            <v>0</v>
          </cell>
        </row>
        <row r="1125">
          <cell r="A1125">
            <v>8127002011</v>
          </cell>
          <cell r="B1125" t="str">
            <v>Tem chữ BLUESKY màu trắng bạc. Size 29.5x3.5cm</v>
          </cell>
          <cell r="C1125" t="str">
            <v>ND-B15-006</v>
          </cell>
          <cell r="F1125" t="str">
            <v>8127002 - 8127 - Tem chữ xe bus</v>
          </cell>
          <cell r="G1125" t="str">
            <v>Bộ</v>
          </cell>
          <cell r="H1125">
            <v>98</v>
          </cell>
          <cell r="I1125">
            <v>214</v>
          </cell>
          <cell r="J1125">
            <v>312</v>
          </cell>
          <cell r="K1125">
            <v>0</v>
          </cell>
        </row>
        <row r="1126">
          <cell r="A1126">
            <v>8083000010</v>
          </cell>
          <cell r="B1126" t="str">
            <v>Bút lông dầu Thiên Long (màu xanh)</v>
          </cell>
          <cell r="C1126" t="str">
            <v>ND-B15-006</v>
          </cell>
          <cell r="F1126" t="str">
            <v>8083 - 8083 - Bút viết</v>
          </cell>
          <cell r="G1126" t="str">
            <v>Cây</v>
          </cell>
          <cell r="H1126">
            <v>0</v>
          </cell>
          <cell r="I1126">
            <v>211</v>
          </cell>
          <cell r="J1126">
            <v>211</v>
          </cell>
          <cell r="K1126">
            <v>0</v>
          </cell>
        </row>
        <row r="1127">
          <cell r="A1127">
            <v>3701064437</v>
          </cell>
          <cell r="B1127" t="str">
            <v>Kính trang trí bên phải xe TB120SL-36L</v>
          </cell>
          <cell r="C1127" t="str">
            <v>ND-B15-006</v>
          </cell>
          <cell r="F1127" t="str">
            <v>3701 - 3701 - Kính xe Bus</v>
          </cell>
          <cell r="G1127" t="str">
            <v>Tấm</v>
          </cell>
          <cell r="H1127">
            <v>0</v>
          </cell>
          <cell r="I1127">
            <v>211</v>
          </cell>
          <cell r="J1127">
            <v>177</v>
          </cell>
          <cell r="K1127">
            <v>34</v>
          </cell>
        </row>
        <row r="1128">
          <cell r="A1128">
            <v>8092008030</v>
          </cell>
          <cell r="B1128" t="str">
            <v>Đèn led neon flex, xanh dương; 24V; rộng 8mm dài (9m/cuộn)</v>
          </cell>
          <cell r="C1128" t="str">
            <v>ND-B15-006</v>
          </cell>
          <cell r="F1128" t="str">
            <v>8092008 - 8092 - Đèn led</v>
          </cell>
          <cell r="G1128" t="str">
            <v>Sợi</v>
          </cell>
          <cell r="H1128">
            <v>167</v>
          </cell>
          <cell r="I1128">
            <v>210</v>
          </cell>
          <cell r="J1128">
            <v>377</v>
          </cell>
          <cell r="K1128">
            <v>0</v>
          </cell>
        </row>
        <row r="1129">
          <cell r="A1129">
            <v>8129000168</v>
          </cell>
          <cell r="B1129" t="str">
            <v>Loa Massive (FK6, FZ6 V2)</v>
          </cell>
          <cell r="C1129" t="str">
            <v>ND-B15-006</v>
          </cell>
          <cell r="F1129" t="str">
            <v>8030 - 8030 - Bộ nguồn</v>
          </cell>
          <cell r="G1129" t="str">
            <v>Cặp</v>
          </cell>
          <cell r="H1129">
            <v>92</v>
          </cell>
          <cell r="I1129">
            <v>210</v>
          </cell>
          <cell r="J1129">
            <v>140</v>
          </cell>
          <cell r="K1129">
            <v>162</v>
          </cell>
        </row>
        <row r="1130">
          <cell r="A1130">
            <v>8002000256</v>
          </cell>
          <cell r="B1130" t="str">
            <v>Lốp Bridgestone 205/85R16 (R202) Tubeless</v>
          </cell>
          <cell r="C1130" t="str">
            <v>ND-B15-006</v>
          </cell>
          <cell r="F1130" t="str">
            <v>8002 - 8002 - Lốp xe</v>
          </cell>
          <cell r="G1130" t="str">
            <v>Cái</v>
          </cell>
          <cell r="H1130">
            <v>0</v>
          </cell>
          <cell r="I1130">
            <v>210</v>
          </cell>
          <cell r="J1130">
            <v>210</v>
          </cell>
          <cell r="K1130">
            <v>0</v>
          </cell>
        </row>
        <row r="1131">
          <cell r="A1131">
            <v>3701065411</v>
          </cell>
          <cell r="B1131" t="str">
            <v>Kính hông 01 xe TB120SL-26P-I</v>
          </cell>
          <cell r="C1131" t="str">
            <v>ND-B15-006</v>
          </cell>
          <cell r="F1131" t="str">
            <v>3701 - 3701 - Kính xe Bus</v>
          </cell>
          <cell r="G1131" t="str">
            <v>Tấm</v>
          </cell>
          <cell r="H1131">
            <v>0</v>
          </cell>
          <cell r="I1131">
            <v>210</v>
          </cell>
          <cell r="J1131">
            <v>194</v>
          </cell>
          <cell r="K1131">
            <v>16</v>
          </cell>
        </row>
        <row r="1132">
          <cell r="A1132">
            <v>3701065414</v>
          </cell>
          <cell r="B1132" t="str">
            <v>Kính hông 04 xe TB120SL-26P-I</v>
          </cell>
          <cell r="C1132" t="str">
            <v>ND-B15-006</v>
          </cell>
          <cell r="F1132" t="str">
            <v>3701 - 3701 - Kính xe Bus</v>
          </cell>
          <cell r="G1132" t="str">
            <v>Tấm</v>
          </cell>
          <cell r="H1132">
            <v>0</v>
          </cell>
          <cell r="I1132">
            <v>210</v>
          </cell>
          <cell r="J1132">
            <v>194</v>
          </cell>
          <cell r="K1132">
            <v>16</v>
          </cell>
        </row>
        <row r="1133">
          <cell r="A1133" t="str">
            <v>FLH31450-1</v>
          </cell>
          <cell r="B1133" t="str">
            <v>Chỉ nối tappi sàn đỏ bản lớn dẹp ( 150m/cuộn)</v>
          </cell>
          <cell r="C1133" t="str">
            <v>ND-B15-006</v>
          </cell>
          <cell r="F1133" t="str">
            <v>90021203 - Trim</v>
          </cell>
          <cell r="G1133" t="str">
            <v>Mét</v>
          </cell>
          <cell r="H1133">
            <v>546</v>
          </cell>
          <cell r="I1133">
            <v>210</v>
          </cell>
          <cell r="J1133">
            <v>814</v>
          </cell>
          <cell r="K1133">
            <v>-58</v>
          </cell>
        </row>
        <row r="1134">
          <cell r="A1134">
            <v>8050000031</v>
          </cell>
          <cell r="B1134" t="str">
            <v>Đế gắng nhám máy 125</v>
          </cell>
          <cell r="C1134" t="str">
            <v>ND-B15-006</v>
          </cell>
          <cell r="F1134" t="str">
            <v>8050 - 8050 - Ổ cắm</v>
          </cell>
          <cell r="G1134" t="str">
            <v>cái</v>
          </cell>
          <cell r="H1134">
            <v>0</v>
          </cell>
          <cell r="I1134">
            <v>209</v>
          </cell>
          <cell r="J1134">
            <v>209</v>
          </cell>
          <cell r="K1134">
            <v>0</v>
          </cell>
        </row>
        <row r="1135">
          <cell r="A1135">
            <v>4253400404</v>
          </cell>
          <cell r="B1135" t="str">
            <v>Đèn hông nhỏ màu vàng 12v</v>
          </cell>
          <cell r="C1135" t="str">
            <v>ND-B15-006</v>
          </cell>
          <cell r="F1135" t="str">
            <v>4253 - 4253 - Lắp ráp chi tiết nhựa xe Tải</v>
          </cell>
          <cell r="G1135" t="str">
            <v>Cái</v>
          </cell>
          <cell r="H1135">
            <v>36</v>
          </cell>
          <cell r="I1135">
            <v>208</v>
          </cell>
          <cell r="J1135">
            <v>172</v>
          </cell>
          <cell r="K1135">
            <v>72</v>
          </cell>
        </row>
        <row r="1136">
          <cell r="A1136">
            <v>8092009936</v>
          </cell>
          <cell r="B1136" t="str">
            <v>Đèn trần lối đi in UV 04</v>
          </cell>
          <cell r="C1136" t="str">
            <v>ND-B15-006</v>
          </cell>
          <cell r="F1136" t="str">
            <v>8092009 - 8092 - Đèn led dây</v>
          </cell>
          <cell r="G1136" t="str">
            <v>Cái</v>
          </cell>
          <cell r="H1136">
            <v>47</v>
          </cell>
          <cell r="I1136">
            <v>207</v>
          </cell>
          <cell r="J1136">
            <v>215</v>
          </cell>
          <cell r="K1136">
            <v>39</v>
          </cell>
        </row>
        <row r="1137">
          <cell r="A1137">
            <v>8389004397</v>
          </cell>
          <cell r="B1137" t="str">
            <v>Ống su L 20x40 phi 25</v>
          </cell>
          <cell r="C1137" t="str">
            <v>ND-B15-006</v>
          </cell>
          <cell r="F1137" t="str">
            <v>8389004 - 8389 - Cao su lót thùng</v>
          </cell>
          <cell r="G1137" t="str">
            <v>Cái</v>
          </cell>
          <cell r="H1137">
            <v>8</v>
          </cell>
          <cell r="I1137">
            <v>205</v>
          </cell>
          <cell r="J1137">
            <v>145</v>
          </cell>
          <cell r="K1137">
            <v>68</v>
          </cell>
        </row>
        <row r="1138">
          <cell r="A1138">
            <v>8366000004</v>
          </cell>
          <cell r="B1138" t="str">
            <v>Nhôm cửa CT-05; 4921; Mill finish; 1.368 kg/m; 5.7 mét; 6063-T5</v>
          </cell>
          <cell r="C1138" t="str">
            <v>ND-B15-006</v>
          </cell>
          <cell r="F1138" t="str">
            <v>8366 - 8366 - Nhôm cửa</v>
          </cell>
          <cell r="G1138" t="str">
            <v>Cây</v>
          </cell>
          <cell r="H1138">
            <v>42</v>
          </cell>
          <cell r="I1138">
            <v>204</v>
          </cell>
          <cell r="J1138">
            <v>168</v>
          </cell>
          <cell r="K1138">
            <v>78</v>
          </cell>
        </row>
        <row r="1139">
          <cell r="A1139">
            <v>8057008096</v>
          </cell>
          <cell r="B1139" t="str">
            <v>Bulong 8x40x1.25</v>
          </cell>
          <cell r="C1139" t="str">
            <v>ND-B15-006</v>
          </cell>
          <cell r="F1139" t="str">
            <v>8057008 - 8057 - Bu lông 8</v>
          </cell>
          <cell r="G1139" t="str">
            <v>Cái</v>
          </cell>
          <cell r="H1139">
            <v>0</v>
          </cell>
          <cell r="I1139">
            <v>202</v>
          </cell>
          <cell r="J1139">
            <v>202</v>
          </cell>
          <cell r="K1139">
            <v>0</v>
          </cell>
        </row>
        <row r="1140">
          <cell r="A1140" t="str">
            <v>ZST-20202B-L</v>
          </cell>
          <cell r="B1140" t="str">
            <v>Ốp đèn cản dưới LH</v>
          </cell>
          <cell r="C1140" t="str">
            <v>ND-B15-006</v>
          </cell>
          <cell r="F1140" t="str">
            <v>90021203 - Trim</v>
          </cell>
          <cell r="G1140" t="str">
            <v>Cái</v>
          </cell>
          <cell r="H1140">
            <v>186</v>
          </cell>
          <cell r="I1140">
            <v>202</v>
          </cell>
          <cell r="J1140">
            <v>156</v>
          </cell>
          <cell r="K1140">
            <v>232</v>
          </cell>
        </row>
        <row r="1141">
          <cell r="A1141" t="str">
            <v>ZST-20202U-L</v>
          </cell>
          <cell r="B1141" t="str">
            <v>Ốp đèn cản trên LH</v>
          </cell>
          <cell r="C1141" t="str">
            <v>ND-B15-006</v>
          </cell>
          <cell r="F1141" t="str">
            <v>90021203 - Trim</v>
          </cell>
          <cell r="G1141" t="str">
            <v>Cái</v>
          </cell>
          <cell r="H1141">
            <v>186</v>
          </cell>
          <cell r="I1141">
            <v>202</v>
          </cell>
          <cell r="J1141">
            <v>156</v>
          </cell>
          <cell r="K1141">
            <v>232</v>
          </cell>
        </row>
        <row r="1142">
          <cell r="A1142" t="str">
            <v>ZST-20202U-R</v>
          </cell>
          <cell r="B1142" t="str">
            <v>Ốp đèn cản trên RH</v>
          </cell>
          <cell r="C1142" t="str">
            <v>ND-B15-006</v>
          </cell>
          <cell r="F1142" t="str">
            <v>90021203 - Trim</v>
          </cell>
          <cell r="G1142" t="str">
            <v>Cái</v>
          </cell>
          <cell r="H1142">
            <v>186</v>
          </cell>
          <cell r="I1142">
            <v>202</v>
          </cell>
          <cell r="J1142">
            <v>156</v>
          </cell>
          <cell r="K1142">
            <v>232</v>
          </cell>
        </row>
        <row r="1143">
          <cell r="A1143">
            <v>8010000004</v>
          </cell>
          <cell r="B1143" t="str">
            <v>Màn hình LCD 17</v>
          </cell>
          <cell r="C1143" t="str">
            <v>ND-B15-006</v>
          </cell>
          <cell r="F1143" t="str">
            <v>8010 - 8010 - Màn hình</v>
          </cell>
          <cell r="G1143" t="str">
            <v>Cái</v>
          </cell>
          <cell r="H1143">
            <v>5</v>
          </cell>
          <cell r="I1143">
            <v>201</v>
          </cell>
          <cell r="J1143">
            <v>173</v>
          </cell>
          <cell r="K1143">
            <v>33</v>
          </cell>
        </row>
        <row r="1144">
          <cell r="A1144">
            <v>8141000388</v>
          </cell>
          <cell r="B1144" t="str">
            <v>Nẹp nhôm đèn lướt gió 6240 (trắng bóng SM101-ED, 6m, 0.276kg/m, 6063-T5)</v>
          </cell>
          <cell r="C1144" t="str">
            <v>ND-B15-006</v>
          </cell>
          <cell r="F1144" t="str">
            <v>8141 - 8141 - Nẹp nhôm</v>
          </cell>
          <cell r="G1144" t="str">
            <v>Cây</v>
          </cell>
          <cell r="H1144">
            <v>95</v>
          </cell>
          <cell r="I1144">
            <v>201</v>
          </cell>
          <cell r="J1144">
            <v>152</v>
          </cell>
          <cell r="K1144">
            <v>144</v>
          </cell>
        </row>
        <row r="1145">
          <cell r="A1145" t="str">
            <v>ZST-20202B-R</v>
          </cell>
          <cell r="B1145" t="str">
            <v>Ốp đèn cản dưới RH</v>
          </cell>
          <cell r="C1145" t="str">
            <v>ND-B15-006</v>
          </cell>
          <cell r="F1145" t="str">
            <v>90021203 - Trim</v>
          </cell>
          <cell r="G1145" t="str">
            <v>Cái</v>
          </cell>
          <cell r="H1145">
            <v>187</v>
          </cell>
          <cell r="I1145">
            <v>201</v>
          </cell>
          <cell r="J1145">
            <v>156</v>
          </cell>
          <cell r="K1145">
            <v>232</v>
          </cell>
        </row>
        <row r="1146">
          <cell r="A1146">
            <v>8001000010</v>
          </cell>
          <cell r="B1146" t="str">
            <v>Ắc quy CMF DIN100 PINACO</v>
          </cell>
          <cell r="C1146" t="str">
            <v>ND-B15-006</v>
          </cell>
          <cell r="F1146" t="str">
            <v>8001 - 8001 - Ắc quy</v>
          </cell>
          <cell r="G1146" t="str">
            <v>Cái</v>
          </cell>
          <cell r="H1146">
            <v>12</v>
          </cell>
          <cell r="I1146">
            <v>200</v>
          </cell>
          <cell r="J1146">
            <v>176</v>
          </cell>
          <cell r="K1146">
            <v>36</v>
          </cell>
        </row>
        <row r="1147">
          <cell r="A1147">
            <v>8031000648</v>
          </cell>
          <cell r="B1147" t="str">
            <v>Bộ cảnh báo va chạm không dây</v>
          </cell>
          <cell r="C1147" t="str">
            <v>ND-B15-006</v>
          </cell>
          <cell r="F1147" t="str">
            <v>8031 - 8031 - Cảm biến</v>
          </cell>
          <cell r="G1147" t="str">
            <v>Cái</v>
          </cell>
          <cell r="H1147">
            <v>36</v>
          </cell>
          <cell r="I1147">
            <v>200</v>
          </cell>
          <cell r="J1147">
            <v>192</v>
          </cell>
          <cell r="K1147">
            <v>44</v>
          </cell>
        </row>
        <row r="1148">
          <cell r="A1148">
            <v>8092008520</v>
          </cell>
          <cell r="B1148" t="str">
            <v>Bo led đèn trần (850*207mm), màu trắng ấm, hai đầu ren lược</v>
          </cell>
          <cell r="C1148" t="str">
            <v>ND-B15-006</v>
          </cell>
          <cell r="F1148" t="str">
            <v>8092008 - 8092 - Đèn led</v>
          </cell>
          <cell r="G1148" t="str">
            <v>Cái</v>
          </cell>
          <cell r="H1148">
            <v>163</v>
          </cell>
          <cell r="I1148">
            <v>200</v>
          </cell>
          <cell r="J1148">
            <v>240</v>
          </cell>
          <cell r="K1148">
            <v>123</v>
          </cell>
        </row>
        <row r="1149">
          <cell r="A1149">
            <v>8095000203</v>
          </cell>
          <cell r="B1149" t="str">
            <v>Bo led rèm màn màu blue 500x20, đầu nối răng lược đực</v>
          </cell>
          <cell r="C1149" t="str">
            <v>ND-B15-006</v>
          </cell>
          <cell r="F1149" t="str">
            <v>8095 - 8095 - Driver</v>
          </cell>
          <cell r="G1149" t="str">
            <v>Cái</v>
          </cell>
          <cell r="H1149">
            <v>0</v>
          </cell>
          <cell r="I1149">
            <v>200</v>
          </cell>
          <cell r="J1149">
            <v>200</v>
          </cell>
          <cell r="K1149">
            <v>0</v>
          </cell>
        </row>
        <row r="1150">
          <cell r="A1150">
            <v>8095000204</v>
          </cell>
          <cell r="B1150" t="str">
            <v>Bo led rèm màn màu blue 500x20, đầu nối răng lược cái</v>
          </cell>
          <cell r="C1150" t="str">
            <v>ND-B15-006</v>
          </cell>
          <cell r="F1150" t="str">
            <v>8095 - 8095 - Driver</v>
          </cell>
          <cell r="G1150" t="str">
            <v>Cái</v>
          </cell>
          <cell r="H1150">
            <v>0</v>
          </cell>
          <cell r="I1150">
            <v>200</v>
          </cell>
          <cell r="J1150">
            <v>200</v>
          </cell>
          <cell r="K1150">
            <v>0</v>
          </cell>
        </row>
        <row r="1151">
          <cell r="A1151">
            <v>8088000037</v>
          </cell>
          <cell r="B1151" t="str">
            <v>Cổ dê inox F40/25</v>
          </cell>
          <cell r="C1151" t="str">
            <v>ND-B15-006</v>
          </cell>
          <cell r="F1151" t="str">
            <v>8088 - 8088 - Cổ dê</v>
          </cell>
          <cell r="G1151" t="str">
            <v>Cái</v>
          </cell>
          <cell r="H1151">
            <v>5</v>
          </cell>
          <cell r="I1151">
            <v>200</v>
          </cell>
          <cell r="J1151">
            <v>184</v>
          </cell>
          <cell r="K1151">
            <v>21</v>
          </cell>
        </row>
        <row r="1152">
          <cell r="A1152">
            <v>8375001074</v>
          </cell>
          <cell r="B1152" t="str">
            <v>Moss cách nhiệt 1 mặt bạc 5mm x 1.01m x 100m/ cuộn (có 1 lớp keo)</v>
          </cell>
          <cell r="C1152" t="str">
            <v>ND-B15-006</v>
          </cell>
          <cell r="F1152" t="str">
            <v>8375001 - 8375 - Moss cách nhiệt</v>
          </cell>
          <cell r="G1152" t="str">
            <v>Mét</v>
          </cell>
          <cell r="H1152">
            <v>0</v>
          </cell>
          <cell r="I1152">
            <v>200</v>
          </cell>
          <cell r="J1152">
            <v>200</v>
          </cell>
          <cell r="K1152">
            <v>0</v>
          </cell>
        </row>
        <row r="1153">
          <cell r="A1153">
            <v>8125000104</v>
          </cell>
          <cell r="B1153" t="str">
            <v>Sách hướng dẫn sử dụng xe Iveco</v>
          </cell>
          <cell r="C1153" t="str">
            <v>ND-B15-006</v>
          </cell>
          <cell r="F1153" t="str">
            <v>8125 - 8125 - Sách</v>
          </cell>
          <cell r="G1153" t="str">
            <v>Quyển</v>
          </cell>
          <cell r="H1153">
            <v>40</v>
          </cell>
          <cell r="I1153">
            <v>200</v>
          </cell>
          <cell r="J1153">
            <v>151</v>
          </cell>
          <cell r="K1153">
            <v>89</v>
          </cell>
        </row>
        <row r="1154">
          <cell r="A1154">
            <v>8075088215</v>
          </cell>
          <cell r="B1154" t="str">
            <v>Vít đuôi cá đầu bằng M3x15</v>
          </cell>
          <cell r="C1154" t="str">
            <v>ND-B15-006</v>
          </cell>
          <cell r="F1154" t="str">
            <v>8075088 - 8075 - Vít</v>
          </cell>
          <cell r="G1154" t="str">
            <v>Con</v>
          </cell>
          <cell r="H1154">
            <v>0</v>
          </cell>
          <cell r="I1154">
            <v>200</v>
          </cell>
          <cell r="J1154">
            <v>200</v>
          </cell>
          <cell r="K1154">
            <v>0</v>
          </cell>
        </row>
        <row r="1155">
          <cell r="A1155">
            <v>8075088214</v>
          </cell>
          <cell r="B1155" t="str">
            <v>Vít đuôi cá đầu dù M4x40</v>
          </cell>
          <cell r="C1155" t="str">
            <v>ND-B15-006</v>
          </cell>
          <cell r="F1155" t="str">
            <v>8075088 - 8075 - Vít</v>
          </cell>
          <cell r="G1155" t="str">
            <v>Con</v>
          </cell>
          <cell r="H1155">
            <v>0</v>
          </cell>
          <cell r="I1155">
            <v>200</v>
          </cell>
          <cell r="J1155">
            <v>200</v>
          </cell>
          <cell r="K1155">
            <v>0</v>
          </cell>
        </row>
        <row r="1156">
          <cell r="A1156">
            <v>100001701</v>
          </cell>
          <cell r="B1156" t="str">
            <v>Rá công tắc bên phải</v>
          </cell>
          <cell r="C1156" t="str">
            <v>ND-B15-006</v>
          </cell>
          <cell r="F1156" t="str">
            <v>90021203 - Trim</v>
          </cell>
          <cell r="G1156" t="str">
            <v>Cái</v>
          </cell>
          <cell r="H1156">
            <v>246</v>
          </cell>
          <cell r="I1156">
            <v>200</v>
          </cell>
          <cell r="J1156">
            <v>339</v>
          </cell>
          <cell r="K1156">
            <v>107</v>
          </cell>
        </row>
        <row r="1157">
          <cell r="A1157" t="str">
            <v>1000017S1</v>
          </cell>
          <cell r="B1157" t="str">
            <v>Viền trang trí</v>
          </cell>
          <cell r="C1157" t="str">
            <v>ND-B15-006</v>
          </cell>
          <cell r="F1157" t="str">
            <v>90021203 - Trim</v>
          </cell>
          <cell r="G1157" t="str">
            <v>Cái</v>
          </cell>
          <cell r="H1157">
            <v>250</v>
          </cell>
          <cell r="I1157">
            <v>200</v>
          </cell>
          <cell r="J1157">
            <v>343</v>
          </cell>
          <cell r="K1157">
            <v>107</v>
          </cell>
        </row>
        <row r="1158">
          <cell r="A1158">
            <v>8092008225</v>
          </cell>
          <cell r="B1158" t="str">
            <v>Đèn mica UV la phông đầu 2 (222*178mm)</v>
          </cell>
          <cell r="C1158" t="str">
            <v>ND-B15-006</v>
          </cell>
          <cell r="F1158" t="str">
            <v>8092008 - 8092 - Đèn led</v>
          </cell>
          <cell r="G1158" t="str">
            <v>Cái</v>
          </cell>
          <cell r="H1158">
            <v>39</v>
          </cell>
          <cell r="I1158">
            <v>198</v>
          </cell>
          <cell r="J1158">
            <v>195</v>
          </cell>
          <cell r="K1158">
            <v>42</v>
          </cell>
        </row>
        <row r="1159">
          <cell r="A1159">
            <v>8127002032</v>
          </cell>
          <cell r="B1159" t="str">
            <v>Tem chữ THACO màu trắng bạc. Size 40.56x6.3</v>
          </cell>
          <cell r="C1159" t="str">
            <v>ND-B15-006</v>
          </cell>
          <cell r="F1159" t="str">
            <v>8127002 - 8127 - Tem chữ xe bus</v>
          </cell>
          <cell r="G1159" t="str">
            <v>Cái</v>
          </cell>
          <cell r="H1159">
            <v>158</v>
          </cell>
          <cell r="I1159">
            <v>198</v>
          </cell>
          <cell r="J1159">
            <v>356</v>
          </cell>
          <cell r="K1159">
            <v>0</v>
          </cell>
        </row>
        <row r="1160">
          <cell r="A1160">
            <v>8057006068</v>
          </cell>
          <cell r="B1160" t="str">
            <v>Vú mỡ 6</v>
          </cell>
          <cell r="C1160" t="str">
            <v>ND-B15-006</v>
          </cell>
          <cell r="F1160" t="str">
            <v>8057006 - 8057 - Bu lông 6</v>
          </cell>
          <cell r="G1160" t="str">
            <v>Cái</v>
          </cell>
          <cell r="H1160">
            <v>0</v>
          </cell>
          <cell r="I1160">
            <v>198</v>
          </cell>
          <cell r="J1160">
            <v>126</v>
          </cell>
          <cell r="K1160">
            <v>72</v>
          </cell>
        </row>
        <row r="1161">
          <cell r="A1161">
            <v>8141000129</v>
          </cell>
          <cell r="B1161" t="str">
            <v>Nẹp nhôm xương giường trên; 4678; Sapa Matt; 0.475 kg/m; 4.06 mét; 6063-T5</v>
          </cell>
          <cell r="C1161" t="str">
            <v>ND-B15-006</v>
          </cell>
          <cell r="F1161" t="str">
            <v>8141 - 8141 - Nẹp nhôm</v>
          </cell>
          <cell r="G1161" t="str">
            <v>Cây</v>
          </cell>
          <cell r="H1161">
            <v>94</v>
          </cell>
          <cell r="I1161">
            <v>195</v>
          </cell>
          <cell r="J1161">
            <v>227</v>
          </cell>
          <cell r="K1161">
            <v>62</v>
          </cell>
        </row>
        <row r="1162">
          <cell r="A1162" t="str">
            <v>934408D000</v>
          </cell>
          <cell r="B1162" t="str">
            <v>CÔNG TẮC ĐÓNG MỞ CỬA HÀNH KHÁCH TRÊN TÁP LÔ</v>
          </cell>
          <cell r="C1162" t="str">
            <v>ND-B15-006</v>
          </cell>
          <cell r="D1162" t="str">
            <v>BUS-HB120SL-380/HB120S-380/HB120SL-410/HB120S-410/HB90ES/TB120SL-W/TB82S/TB95S</v>
          </cell>
          <cell r="F1162" t="str">
            <v>BTB1 - Nhóm phụ tùng BUSTB</v>
          </cell>
          <cell r="G1162" t="str">
            <v>CÁI</v>
          </cell>
          <cell r="H1162">
            <v>20</v>
          </cell>
          <cell r="I1162">
            <v>195</v>
          </cell>
          <cell r="J1162">
            <v>183</v>
          </cell>
          <cell r="K1162">
            <v>32</v>
          </cell>
        </row>
        <row r="1163">
          <cell r="A1163" t="str">
            <v>AXY53200B-X</v>
          </cell>
          <cell r="B1163" t="str">
            <v>Cửa gió vặn (màu xám)</v>
          </cell>
          <cell r="C1163" t="str">
            <v>ND-B15-006</v>
          </cell>
          <cell r="F1163" t="str">
            <v>90021203 - Trim</v>
          </cell>
          <cell r="G1163" t="str">
            <v>Cái</v>
          </cell>
          <cell r="H1163">
            <v>44</v>
          </cell>
          <cell r="I1163">
            <v>194</v>
          </cell>
          <cell r="J1163">
            <v>272</v>
          </cell>
          <cell r="K1163">
            <v>-34</v>
          </cell>
        </row>
        <row r="1164">
          <cell r="A1164">
            <v>8389001106</v>
          </cell>
          <cell r="B1164" t="str">
            <v>Cao su luồn dây điện Φ20</v>
          </cell>
          <cell r="C1164" t="str">
            <v>ND-B15-006</v>
          </cell>
          <cell r="F1164" t="str">
            <v>8389001 - 8389 - Cao su</v>
          </cell>
          <cell r="G1164" t="str">
            <v>Cái</v>
          </cell>
          <cell r="H1164">
            <v>0</v>
          </cell>
          <cell r="I1164">
            <v>193</v>
          </cell>
          <cell r="J1164">
            <v>113</v>
          </cell>
          <cell r="K1164">
            <v>80</v>
          </cell>
        </row>
        <row r="1165">
          <cell r="A1165">
            <v>8058007499</v>
          </cell>
          <cell r="B1165" t="str">
            <v>Bản lề 40 x 80, inox (loại dày)</v>
          </cell>
          <cell r="C1165" t="str">
            <v>ND-B15-006</v>
          </cell>
          <cell r="F1165" t="str">
            <v>8058007 - 8058 - Chốt định vị</v>
          </cell>
          <cell r="G1165" t="str">
            <v>Cái</v>
          </cell>
          <cell r="H1165">
            <v>0</v>
          </cell>
          <cell r="I1165">
            <v>192</v>
          </cell>
          <cell r="J1165">
            <v>52</v>
          </cell>
          <cell r="K1165">
            <v>140</v>
          </cell>
        </row>
        <row r="1166">
          <cell r="A1166">
            <v>8057006031</v>
          </cell>
          <cell r="B1166" t="str">
            <v>Bulong 6x100</v>
          </cell>
          <cell r="C1166" t="str">
            <v>ND-B15-006</v>
          </cell>
          <cell r="F1166" t="str">
            <v>8057006 - 8057 - Bu lông 6</v>
          </cell>
          <cell r="G1166" t="str">
            <v>Cái</v>
          </cell>
          <cell r="H1166">
            <v>214</v>
          </cell>
          <cell r="I1166">
            <v>192</v>
          </cell>
          <cell r="J1166">
            <v>214</v>
          </cell>
          <cell r="K1166">
            <v>192</v>
          </cell>
        </row>
        <row r="1167">
          <cell r="A1167">
            <v>8072000154</v>
          </cell>
          <cell r="B1167" t="str">
            <v>Đai ốc 04070</v>
          </cell>
          <cell r="C1167" t="str">
            <v>ND-B15-006</v>
          </cell>
          <cell r="F1167" t="str">
            <v>8072 - 8702 - Tán</v>
          </cell>
          <cell r="G1167" t="str">
            <v>Con</v>
          </cell>
          <cell r="H1167">
            <v>0</v>
          </cell>
          <cell r="I1167">
            <v>192</v>
          </cell>
          <cell r="J1167">
            <v>72</v>
          </cell>
          <cell r="K1167">
            <v>120</v>
          </cell>
        </row>
        <row r="1168">
          <cell r="A1168">
            <v>8060001133</v>
          </cell>
          <cell r="B1168" t="str">
            <v>Vòng đệm 04010100</v>
          </cell>
          <cell r="C1168" t="str">
            <v>ND-B15-006</v>
          </cell>
          <cell r="F1168" t="str">
            <v>8060001 - 8060 - Lông đền la</v>
          </cell>
          <cell r="G1168" t="str">
            <v>Con</v>
          </cell>
          <cell r="H1168">
            <v>0</v>
          </cell>
          <cell r="I1168">
            <v>192</v>
          </cell>
          <cell r="J1168">
            <v>72</v>
          </cell>
          <cell r="K1168">
            <v>120</v>
          </cell>
        </row>
        <row r="1169">
          <cell r="A1169" t="str">
            <v>Q32012T13F2</v>
          </cell>
          <cell r="B1169" t="str">
            <v>Đai ốc chịu lực  M12</v>
          </cell>
          <cell r="C1169" t="str">
            <v>ND-B15-006</v>
          </cell>
          <cell r="F1169" t="str">
            <v>B15-CKD - CKD xe BUS</v>
          </cell>
          <cell r="G1169" t="str">
            <v>Cái</v>
          </cell>
          <cell r="H1169">
            <v>0</v>
          </cell>
          <cell r="I1169">
            <v>192</v>
          </cell>
          <cell r="J1169">
            <v>0</v>
          </cell>
          <cell r="K1169">
            <v>192</v>
          </cell>
        </row>
        <row r="1170">
          <cell r="A1170">
            <v>3901201082</v>
          </cell>
          <cell r="B1170" t="str">
            <v>Ốp đèn la phông đầu xe TB120SL.E4 VIP (22 giường)</v>
          </cell>
          <cell r="C1170" t="str">
            <v>ND-B15-006</v>
          </cell>
          <cell r="F1170" t="str">
            <v>3901 - 3901 - Linh kiện composite xe Bus</v>
          </cell>
          <cell r="G1170" t="str">
            <v>Cái</v>
          </cell>
          <cell r="H1170">
            <v>0</v>
          </cell>
          <cell r="I1170">
            <v>190</v>
          </cell>
          <cell r="J1170">
            <v>180</v>
          </cell>
          <cell r="K1170">
            <v>10</v>
          </cell>
        </row>
        <row r="1171">
          <cell r="A1171">
            <v>8913000010</v>
          </cell>
          <cell r="B1171" t="str">
            <v>Cáp HDMI 5m</v>
          </cell>
          <cell r="C1171" t="str">
            <v>ND-B15-006</v>
          </cell>
          <cell r="F1171" t="str">
            <v>8913 - 8913 - Phụ kiện máy tính</v>
          </cell>
          <cell r="G1171" t="str">
            <v>Sợi</v>
          </cell>
          <cell r="H1171">
            <v>67</v>
          </cell>
          <cell r="I1171">
            <v>187</v>
          </cell>
          <cell r="J1171">
            <v>149</v>
          </cell>
          <cell r="K1171">
            <v>105</v>
          </cell>
        </row>
        <row r="1172">
          <cell r="A1172">
            <v>3701064436</v>
          </cell>
          <cell r="B1172" t="str">
            <v>Kính trang trí bên trái xe TB120SL-36L</v>
          </cell>
          <cell r="C1172" t="str">
            <v>ND-B15-006</v>
          </cell>
          <cell r="F1172" t="str">
            <v>3701 - 3701 - Kính xe Bus</v>
          </cell>
          <cell r="G1172" t="str">
            <v>Tấm</v>
          </cell>
          <cell r="H1172">
            <v>0</v>
          </cell>
          <cell r="I1172">
            <v>187</v>
          </cell>
          <cell r="J1172">
            <v>153</v>
          </cell>
          <cell r="K1172">
            <v>34</v>
          </cell>
        </row>
        <row r="1173">
          <cell r="A1173">
            <v>8092008224</v>
          </cell>
          <cell r="B1173" t="str">
            <v>Đèn mica UV la phông đầu 1 phải (122*393mm)</v>
          </cell>
          <cell r="C1173" t="str">
            <v>ND-B15-006</v>
          </cell>
          <cell r="F1173" t="str">
            <v>8092008 - 8092 - Đèn led</v>
          </cell>
          <cell r="G1173" t="str">
            <v>Cái</v>
          </cell>
          <cell r="H1173">
            <v>52</v>
          </cell>
          <cell r="I1173">
            <v>185</v>
          </cell>
          <cell r="J1173">
            <v>195</v>
          </cell>
          <cell r="K1173">
            <v>42</v>
          </cell>
        </row>
        <row r="1174">
          <cell r="A1174">
            <v>8092008221</v>
          </cell>
          <cell r="B1174" t="str">
            <v>Đèn mica UV phải; tủ trang trí - 2 (610*188mm)</v>
          </cell>
          <cell r="C1174" t="str">
            <v>ND-B15-006</v>
          </cell>
          <cell r="F1174" t="str">
            <v>8092008 - 8092 - Đèn led</v>
          </cell>
          <cell r="G1174" t="str">
            <v>Cái</v>
          </cell>
          <cell r="H1174">
            <v>43</v>
          </cell>
          <cell r="I1174">
            <v>185</v>
          </cell>
          <cell r="J1174">
            <v>194</v>
          </cell>
          <cell r="K1174">
            <v>34</v>
          </cell>
        </row>
        <row r="1175">
          <cell r="A1175">
            <v>8388000031</v>
          </cell>
          <cell r="B1175" t="str">
            <v>Tấm mica trong KT: 1220x2440x10mm_SH</v>
          </cell>
          <cell r="C1175" t="str">
            <v>ND-B15-006</v>
          </cell>
          <cell r="F1175" t="str">
            <v>8388 - 8388 - Mica</v>
          </cell>
          <cell r="G1175" t="str">
            <v>Tấm</v>
          </cell>
          <cell r="H1175">
            <v>121</v>
          </cell>
          <cell r="I1175">
            <v>185</v>
          </cell>
          <cell r="J1175">
            <v>306</v>
          </cell>
          <cell r="K1175">
            <v>0</v>
          </cell>
        </row>
        <row r="1176">
          <cell r="A1176">
            <v>8890000010</v>
          </cell>
          <cell r="B1176" t="str">
            <v>Sổ tay nhỏ in logo THACO AUTO</v>
          </cell>
          <cell r="C1176" t="str">
            <v>ND-B15-006</v>
          </cell>
          <cell r="F1176" t="str">
            <v>8890 - 8890 - Sổ</v>
          </cell>
          <cell r="G1176" t="str">
            <v>Quyển</v>
          </cell>
          <cell r="H1176">
            <v>0</v>
          </cell>
          <cell r="I1176">
            <v>184</v>
          </cell>
          <cell r="J1176">
            <v>184</v>
          </cell>
          <cell r="K1176">
            <v>0</v>
          </cell>
        </row>
        <row r="1177">
          <cell r="A1177" t="str">
            <v>ZLW-16003</v>
          </cell>
          <cell r="B1177" t="str">
            <v>Chụp mâm nhựa xe Iveco, 16inch, đường kính 170</v>
          </cell>
          <cell r="C1177" t="str">
            <v>ND-B15-006</v>
          </cell>
          <cell r="F1177" t="str">
            <v>90021203 - Trim</v>
          </cell>
          <cell r="G1177" t="str">
            <v>Bộ</v>
          </cell>
          <cell r="H1177">
            <v>47</v>
          </cell>
          <cell r="I1177">
            <v>183</v>
          </cell>
          <cell r="J1177">
            <v>138</v>
          </cell>
          <cell r="K1177">
            <v>92</v>
          </cell>
        </row>
        <row r="1178">
          <cell r="A1178">
            <v>8092008220</v>
          </cell>
          <cell r="B1178" t="str">
            <v>Đèn mica UV phải; tủ trang trí - 1 (211*334mm)</v>
          </cell>
          <cell r="C1178" t="str">
            <v>ND-B15-006</v>
          </cell>
          <cell r="F1178" t="str">
            <v>8092008 - 8092 - Đèn led</v>
          </cell>
          <cell r="G1178" t="str">
            <v>Cái</v>
          </cell>
          <cell r="H1178">
            <v>63</v>
          </cell>
          <cell r="I1178">
            <v>182</v>
          </cell>
          <cell r="J1178">
            <v>197</v>
          </cell>
          <cell r="K1178">
            <v>48</v>
          </cell>
        </row>
        <row r="1179">
          <cell r="A1179">
            <v>8387001106</v>
          </cell>
          <cell r="B1179" t="str">
            <v>Băng keo 3M GPH 110 (33 mét/cuộn) khổ 6mm</v>
          </cell>
          <cell r="C1179" t="str">
            <v>ND-B15-006</v>
          </cell>
          <cell r="F1179" t="str">
            <v>8387001 - 8387 - Băng keo</v>
          </cell>
          <cell r="G1179" t="str">
            <v>Cuộn</v>
          </cell>
          <cell r="H1179">
            <v>0</v>
          </cell>
          <cell r="I1179">
            <v>180</v>
          </cell>
          <cell r="J1179">
            <v>81</v>
          </cell>
          <cell r="K1179">
            <v>99</v>
          </cell>
        </row>
        <row r="1180">
          <cell r="A1180">
            <v>8852000008</v>
          </cell>
          <cell r="B1180" t="str">
            <v>Bao tay ni lông</v>
          </cell>
          <cell r="C1180" t="str">
            <v>ND-B15-006</v>
          </cell>
          <cell r="F1180" t="str">
            <v>8852 - 8852 - Bao tay</v>
          </cell>
          <cell r="G1180" t="str">
            <v>Kg</v>
          </cell>
          <cell r="H1180">
            <v>0</v>
          </cell>
          <cell r="I1180">
            <v>180</v>
          </cell>
          <cell r="J1180">
            <v>180</v>
          </cell>
          <cell r="K1180">
            <v>0</v>
          </cell>
        </row>
        <row r="1181">
          <cell r="A1181">
            <v>3901201091</v>
          </cell>
          <cell r="B1181" t="str">
            <v>Quầy bar bên phải xe TB120SL.E4 VIP (22 giường)</v>
          </cell>
          <cell r="C1181" t="str">
            <v>ND-B15-006</v>
          </cell>
          <cell r="F1181" t="str">
            <v>3901 - 3901 - Linh kiện composite xe Bus</v>
          </cell>
          <cell r="G1181" t="str">
            <v>Cái</v>
          </cell>
          <cell r="H1181">
            <v>0</v>
          </cell>
          <cell r="I1181">
            <v>179</v>
          </cell>
          <cell r="J1181">
            <v>181</v>
          </cell>
          <cell r="K1181">
            <v>-2</v>
          </cell>
        </row>
        <row r="1182">
          <cell r="A1182">
            <v>3901201090</v>
          </cell>
          <cell r="B1182" t="str">
            <v>Quầy bar bên trái xe TB120SL.E4 VIP (22 giường)</v>
          </cell>
          <cell r="C1182" t="str">
            <v>ND-B15-006</v>
          </cell>
          <cell r="F1182" t="str">
            <v>3901 - 3901 - Linh kiện composite xe Bus</v>
          </cell>
          <cell r="G1182" t="str">
            <v>Cái</v>
          </cell>
          <cell r="H1182">
            <v>0</v>
          </cell>
          <cell r="I1182">
            <v>179</v>
          </cell>
          <cell r="J1182">
            <v>181</v>
          </cell>
          <cell r="K1182">
            <v>-2</v>
          </cell>
        </row>
        <row r="1183">
          <cell r="A1183">
            <v>8001001052</v>
          </cell>
          <cell r="B1183" t="str">
            <v>Bình ắc quy CMF DIN 110</v>
          </cell>
          <cell r="C1183" t="str">
            <v>ND-B15-006</v>
          </cell>
          <cell r="F1183" t="str">
            <v>8001 - 8001 - Ắc quy</v>
          </cell>
          <cell r="G1183" t="str">
            <v>Cái</v>
          </cell>
          <cell r="H1183">
            <v>0</v>
          </cell>
          <cell r="I1183">
            <v>178</v>
          </cell>
          <cell r="J1183">
            <v>154</v>
          </cell>
          <cell r="K1183">
            <v>24</v>
          </cell>
        </row>
        <row r="1184">
          <cell r="A1184">
            <v>8057016051</v>
          </cell>
          <cell r="B1184" t="str">
            <v>Bulong 16x80x1.5 + Ecu</v>
          </cell>
          <cell r="C1184" t="str">
            <v>ND-B15-006</v>
          </cell>
          <cell r="F1184" t="str">
            <v>8057016 - 8057 - Bu lông 16</v>
          </cell>
          <cell r="G1184" t="str">
            <v>Cái</v>
          </cell>
          <cell r="H1184">
            <v>0</v>
          </cell>
          <cell r="I1184">
            <v>177</v>
          </cell>
          <cell r="J1184">
            <v>176</v>
          </cell>
          <cell r="K1184">
            <v>1</v>
          </cell>
        </row>
        <row r="1185">
          <cell r="A1185">
            <v>8092008223</v>
          </cell>
          <cell r="B1185" t="str">
            <v>Đèn mica UV la phông đầu 1 trái (122*393mm)</v>
          </cell>
          <cell r="C1185" t="str">
            <v>ND-B15-006</v>
          </cell>
          <cell r="F1185" t="str">
            <v>8092008 - 8092 - Đèn led</v>
          </cell>
          <cell r="G1185" t="str">
            <v>Cái</v>
          </cell>
          <cell r="H1185">
            <v>64</v>
          </cell>
          <cell r="I1185">
            <v>177</v>
          </cell>
          <cell r="J1185">
            <v>197</v>
          </cell>
          <cell r="K1185">
            <v>44</v>
          </cell>
        </row>
        <row r="1186">
          <cell r="A1186">
            <v>8354000001</v>
          </cell>
          <cell r="B1186" t="str">
            <v>Lưới inox 5mm (30 mét/cuộn)</v>
          </cell>
          <cell r="C1186" t="str">
            <v>ND-B15-006</v>
          </cell>
          <cell r="F1186" t="str">
            <v>8354 - 8354 - Lưới Inox</v>
          </cell>
          <cell r="G1186" t="str">
            <v>Mét</v>
          </cell>
          <cell r="H1186">
            <v>0</v>
          </cell>
          <cell r="I1186">
            <v>177</v>
          </cell>
          <cell r="J1186">
            <v>137</v>
          </cell>
          <cell r="K1186">
            <v>40</v>
          </cell>
        </row>
        <row r="1187">
          <cell r="A1187">
            <v>3901201087</v>
          </cell>
          <cell r="B1187" t="str">
            <v>Ốp che tủ lạnh xe TB120SL.E4 VIP (22 giường)</v>
          </cell>
          <cell r="C1187" t="str">
            <v>ND-B15-006</v>
          </cell>
          <cell r="F1187" t="str">
            <v>3901 - 3901 - Linh kiện composite xe Bus</v>
          </cell>
          <cell r="G1187" t="str">
            <v>Cái</v>
          </cell>
          <cell r="H1187">
            <v>0</v>
          </cell>
          <cell r="I1187">
            <v>177</v>
          </cell>
          <cell r="J1187">
            <v>181</v>
          </cell>
          <cell r="K1187">
            <v>-4</v>
          </cell>
        </row>
        <row r="1188">
          <cell r="A1188">
            <v>8092010067</v>
          </cell>
          <cell r="B1188" t="str">
            <v>Bảng điều khiển khoang giường cuối trái V4</v>
          </cell>
          <cell r="C1188" t="str">
            <v>ND-B15-006</v>
          </cell>
          <cell r="F1188" t="str">
            <v>8092010 - 8092 - Đèn pin</v>
          </cell>
          <cell r="G1188" t="str">
            <v>Cái</v>
          </cell>
          <cell r="H1188">
            <v>0</v>
          </cell>
          <cell r="I1188">
            <v>176</v>
          </cell>
          <cell r="J1188">
            <v>172</v>
          </cell>
          <cell r="K1188">
            <v>4</v>
          </cell>
        </row>
        <row r="1189">
          <cell r="A1189">
            <v>8108000082</v>
          </cell>
          <cell r="B1189" t="str">
            <v>Dây thun đen 20mm</v>
          </cell>
          <cell r="C1189" t="str">
            <v>ND-B15-006</v>
          </cell>
          <cell r="F1189" t="str">
            <v>8108 - 8108 - Dây dù</v>
          </cell>
          <cell r="G1189" t="str">
            <v>Mét</v>
          </cell>
          <cell r="H1189">
            <v>0</v>
          </cell>
          <cell r="I1189">
            <v>176</v>
          </cell>
          <cell r="J1189">
            <v>91</v>
          </cell>
          <cell r="K1189">
            <v>85</v>
          </cell>
        </row>
        <row r="1190">
          <cell r="A1190">
            <v>8057020046</v>
          </cell>
          <cell r="B1190" t="str">
            <v>Bulong M20 x 30 x 1.5 bốt lái</v>
          </cell>
          <cell r="C1190" t="str">
            <v>ND-B15-006</v>
          </cell>
          <cell r="F1190" t="str">
            <v>8057020 - 8057 - Bu lông 20</v>
          </cell>
          <cell r="G1190" t="str">
            <v>Con</v>
          </cell>
          <cell r="H1190">
            <v>16</v>
          </cell>
          <cell r="I1190">
            <v>175</v>
          </cell>
          <cell r="J1190">
            <v>171</v>
          </cell>
          <cell r="K1190">
            <v>20</v>
          </cell>
        </row>
        <row r="1191">
          <cell r="A1191">
            <v>8882000015</v>
          </cell>
          <cell r="B1191" t="str">
            <v>Hộp inox gắn taplo</v>
          </cell>
          <cell r="C1191" t="str">
            <v>ND-B15-006</v>
          </cell>
          <cell r="F1191" t="str">
            <v>8882 - 8882 - Hộp</v>
          </cell>
          <cell r="G1191" t="str">
            <v>Cái</v>
          </cell>
          <cell r="H1191">
            <v>34</v>
          </cell>
          <cell r="I1191">
            <v>175</v>
          </cell>
          <cell r="J1191">
            <v>194</v>
          </cell>
          <cell r="K1191">
            <v>15</v>
          </cell>
        </row>
        <row r="1192">
          <cell r="A1192">
            <v>8141000128</v>
          </cell>
          <cell r="B1192" t="str">
            <v>Nẹp nhôm xương giường trên; 4678; Sapa Matt; 0.475 kg/m; 3.8 mét; 6063-T5</v>
          </cell>
          <cell r="C1192" t="str">
            <v>ND-B15-006</v>
          </cell>
          <cell r="F1192" t="str">
            <v>8141 - 8141 - Nẹp nhôm</v>
          </cell>
          <cell r="G1192" t="str">
            <v>Cây</v>
          </cell>
          <cell r="H1192">
            <v>93</v>
          </cell>
          <cell r="I1192">
            <v>174</v>
          </cell>
          <cell r="J1192">
            <v>93</v>
          </cell>
          <cell r="K1192">
            <v>174</v>
          </cell>
        </row>
        <row r="1193">
          <cell r="A1193">
            <v>8141000045</v>
          </cell>
          <cell r="B1193" t="str">
            <v>Nẹp nhôm ray ghế hông; PL007; #N100NH; 0.836 kg/m; 3.4 mét, 6063-T5</v>
          </cell>
          <cell r="C1193" t="str">
            <v>ND-B15-006</v>
          </cell>
          <cell r="F1193" t="str">
            <v>8141 - 8141 - Nẹp nhôm</v>
          </cell>
          <cell r="G1193" t="str">
            <v>Cây</v>
          </cell>
          <cell r="H1193">
            <v>163</v>
          </cell>
          <cell r="I1193">
            <v>173</v>
          </cell>
          <cell r="J1193">
            <v>291</v>
          </cell>
          <cell r="K1193">
            <v>45</v>
          </cell>
        </row>
        <row r="1194">
          <cell r="A1194">
            <v>8389001109</v>
          </cell>
          <cell r="B1194" t="str">
            <v>Cao su luồn dây điện Φ60</v>
          </cell>
          <cell r="C1194" t="str">
            <v>ND-B15-006</v>
          </cell>
          <cell r="F1194" t="str">
            <v>8389001 - 8389 - Cao su</v>
          </cell>
          <cell r="G1194" t="str">
            <v>Cái</v>
          </cell>
          <cell r="H1194">
            <v>0</v>
          </cell>
          <cell r="I1194">
            <v>172</v>
          </cell>
          <cell r="J1194">
            <v>100</v>
          </cell>
          <cell r="K1194">
            <v>72</v>
          </cell>
        </row>
        <row r="1195">
          <cell r="A1195">
            <v>8087009248</v>
          </cell>
          <cell r="B1195" t="str">
            <v>Nối RT1 3/8x1/4 đồng</v>
          </cell>
          <cell r="C1195" t="str">
            <v>ND-B15-006</v>
          </cell>
          <cell r="F1195" t="str">
            <v>8087009 - 8087 - Co nối</v>
          </cell>
          <cell r="G1195" t="str">
            <v>cái</v>
          </cell>
          <cell r="H1195">
            <v>0</v>
          </cell>
          <cell r="I1195">
            <v>172</v>
          </cell>
          <cell r="J1195">
            <v>177</v>
          </cell>
          <cell r="K1195">
            <v>-5</v>
          </cell>
        </row>
        <row r="1196">
          <cell r="A1196" t="str">
            <v>ZX-14</v>
          </cell>
          <cell r="B1196" t="str">
            <v>Sạc Không Dây</v>
          </cell>
          <cell r="C1196" t="str">
            <v>ND-B15-006</v>
          </cell>
          <cell r="F1196" t="str">
            <v>90021203 - Trim</v>
          </cell>
          <cell r="G1196" t="str">
            <v>Bộ</v>
          </cell>
          <cell r="H1196">
            <v>9</v>
          </cell>
          <cell r="I1196">
            <v>172</v>
          </cell>
          <cell r="J1196">
            <v>181</v>
          </cell>
          <cell r="K1196">
            <v>0</v>
          </cell>
        </row>
        <row r="1197">
          <cell r="A1197">
            <v>8377003533</v>
          </cell>
          <cell r="B1197" t="str">
            <v>Gỗ trang trí khoang tài xế, MDF 23015T (372x172x9mm) NEW</v>
          </cell>
          <cell r="C1197" t="str">
            <v>ND-B15-006</v>
          </cell>
          <cell r="F1197" t="str">
            <v>8377003 - 8377 - Ván ép</v>
          </cell>
          <cell r="G1197" t="str">
            <v>Cái</v>
          </cell>
          <cell r="H1197">
            <v>0</v>
          </cell>
          <cell r="I1197">
            <v>171</v>
          </cell>
          <cell r="J1197">
            <v>69</v>
          </cell>
          <cell r="K1197">
            <v>102</v>
          </cell>
        </row>
        <row r="1198">
          <cell r="A1198">
            <v>8114005018</v>
          </cell>
          <cell r="B1198" t="str">
            <v>Tay nắm cửa tủ ( tay nắm inox)</v>
          </cell>
          <cell r="C1198" t="str">
            <v>ND-B15-006</v>
          </cell>
          <cell r="F1198" t="str">
            <v>8114005 - 8114 - Khớp nối Inox</v>
          </cell>
          <cell r="G1198" t="str">
            <v>Cái</v>
          </cell>
          <cell r="H1198">
            <v>0</v>
          </cell>
          <cell r="I1198">
            <v>171</v>
          </cell>
          <cell r="J1198">
            <v>147</v>
          </cell>
          <cell r="K1198">
            <v>24</v>
          </cell>
        </row>
        <row r="1199">
          <cell r="A1199">
            <v>8092009877</v>
          </cell>
          <cell r="B1199" t="str">
            <v>Đèn ốp bậc cấp chữ Welcome 3</v>
          </cell>
          <cell r="C1199" t="str">
            <v>ND-B15-006</v>
          </cell>
          <cell r="F1199" t="str">
            <v>8092009 - 8092 - Đèn led dây</v>
          </cell>
          <cell r="G1199" t="str">
            <v>Cái</v>
          </cell>
          <cell r="H1199">
            <v>56</v>
          </cell>
          <cell r="I1199">
            <v>170</v>
          </cell>
          <cell r="J1199">
            <v>130</v>
          </cell>
          <cell r="K1199">
            <v>96</v>
          </cell>
        </row>
        <row r="1200">
          <cell r="A1200" t="str">
            <v>3730621S1</v>
          </cell>
          <cell r="B1200" t="str">
            <v>KÈN HƠI</v>
          </cell>
          <cell r="C1200" t="str">
            <v>ND-B15-006</v>
          </cell>
          <cell r="D1200" t="str">
            <v>BUS-HB90/AERO TOWN</v>
          </cell>
          <cell r="F1200" t="str">
            <v>BHB1 - Nhóm phụ tùng BUSHB</v>
          </cell>
          <cell r="G1200" t="str">
            <v>CÁI</v>
          </cell>
          <cell r="H1200">
            <v>56</v>
          </cell>
          <cell r="I1200">
            <v>170</v>
          </cell>
          <cell r="J1200">
            <v>134</v>
          </cell>
          <cell r="K1200">
            <v>92</v>
          </cell>
        </row>
        <row r="1201">
          <cell r="A1201">
            <v>8059000055</v>
          </cell>
          <cell r="B1201" t="str">
            <v>Ecu 16x1.5 khóa cần gạt nước</v>
          </cell>
          <cell r="C1201" t="str">
            <v>ND-B15-006</v>
          </cell>
          <cell r="F1201" t="str">
            <v>8059 - 8059 - Đai ốc (Tán, Ecu)</v>
          </cell>
          <cell r="G1201" t="str">
            <v>Cái</v>
          </cell>
          <cell r="H1201">
            <v>0</v>
          </cell>
          <cell r="I1201">
            <v>169</v>
          </cell>
          <cell r="J1201">
            <v>169</v>
          </cell>
          <cell r="K1201">
            <v>0</v>
          </cell>
        </row>
        <row r="1202">
          <cell r="A1202">
            <v>8018000075</v>
          </cell>
          <cell r="B1202" t="str">
            <v>Mũi taro M6x1</v>
          </cell>
          <cell r="C1202" t="str">
            <v>ND-B15-006</v>
          </cell>
          <cell r="F1202" t="str">
            <v>8018 - 8018 - Mũi taro</v>
          </cell>
          <cell r="G1202" t="str">
            <v>Cái</v>
          </cell>
          <cell r="H1202">
            <v>0</v>
          </cell>
          <cell r="I1202">
            <v>169</v>
          </cell>
          <cell r="J1202">
            <v>138</v>
          </cell>
          <cell r="K1202">
            <v>31</v>
          </cell>
        </row>
        <row r="1203">
          <cell r="A1203">
            <v>3701064440</v>
          </cell>
          <cell r="B1203" t="str">
            <v>Kính trang trí bên phải xe TB120SL-36L</v>
          </cell>
          <cell r="C1203" t="str">
            <v>ND-B15-006</v>
          </cell>
          <cell r="F1203" t="str">
            <v>3701 - 3701 - Kính xe Bus</v>
          </cell>
          <cell r="G1203" t="str">
            <v>Tấm</v>
          </cell>
          <cell r="H1203">
            <v>0</v>
          </cell>
          <cell r="I1203">
            <v>169</v>
          </cell>
          <cell r="J1203">
            <v>135</v>
          </cell>
          <cell r="K1203">
            <v>34</v>
          </cell>
        </row>
        <row r="1204">
          <cell r="A1204">
            <v>3701064439</v>
          </cell>
          <cell r="B1204" t="str">
            <v>Kính trang trí bên trái xe TB120SL-36L</v>
          </cell>
          <cell r="C1204" t="str">
            <v>ND-B15-006</v>
          </cell>
          <cell r="F1204" t="str">
            <v>3701 - 3701 - Kính xe Bus</v>
          </cell>
          <cell r="G1204" t="str">
            <v>Tấm</v>
          </cell>
          <cell r="H1204">
            <v>0</v>
          </cell>
          <cell r="I1204">
            <v>169</v>
          </cell>
          <cell r="J1204">
            <v>135</v>
          </cell>
          <cell r="K1204">
            <v>34</v>
          </cell>
        </row>
        <row r="1205">
          <cell r="A1205">
            <v>3901201130</v>
          </cell>
          <cell r="B1205" t="str">
            <v>Tấm dừng bên tài xe TB120SL-W375VIE4 (22 giường PB3)</v>
          </cell>
          <cell r="C1205" t="str">
            <v>ND-B15-006</v>
          </cell>
          <cell r="F1205" t="str">
            <v>3901 - 3901 - Linh kiện composite xe Bus</v>
          </cell>
          <cell r="G1205" t="str">
            <v>Cái</v>
          </cell>
          <cell r="H1205">
            <v>0</v>
          </cell>
          <cell r="I1205">
            <v>168</v>
          </cell>
          <cell r="J1205">
            <v>135</v>
          </cell>
          <cell r="K1205">
            <v>33</v>
          </cell>
        </row>
        <row r="1206">
          <cell r="A1206">
            <v>8832000813</v>
          </cell>
          <cell r="B1206" t="str">
            <v>Cà lê 8</v>
          </cell>
          <cell r="C1206" t="str">
            <v>ND-B15-006</v>
          </cell>
          <cell r="F1206" t="str">
            <v>8832 - 8832 - Tuýp</v>
          </cell>
          <cell r="G1206" t="str">
            <v>cái</v>
          </cell>
          <cell r="H1206">
            <v>0</v>
          </cell>
          <cell r="I1206">
            <v>166</v>
          </cell>
          <cell r="J1206">
            <v>167</v>
          </cell>
          <cell r="K1206">
            <v>-1</v>
          </cell>
        </row>
        <row r="1207">
          <cell r="A1207">
            <v>8803000255</v>
          </cell>
          <cell r="B1207" t="str">
            <v>Điếu mở bulong 13mm</v>
          </cell>
          <cell r="C1207" t="str">
            <v>ND-B15-006</v>
          </cell>
          <cell r="F1207" t="str">
            <v>8803 - 8803 - Cà lê</v>
          </cell>
          <cell r="G1207" t="str">
            <v>Cái</v>
          </cell>
          <cell r="H1207">
            <v>0</v>
          </cell>
          <cell r="I1207">
            <v>166</v>
          </cell>
          <cell r="J1207">
            <v>167</v>
          </cell>
          <cell r="K1207">
            <v>-1</v>
          </cell>
        </row>
        <row r="1208">
          <cell r="A1208">
            <v>8803000260</v>
          </cell>
          <cell r="B1208" t="str">
            <v>Điếu mở bulong 16mm</v>
          </cell>
          <cell r="C1208" t="str">
            <v>ND-B15-006</v>
          </cell>
          <cell r="F1208" t="str">
            <v>8803 - 8803 - Cà lê</v>
          </cell>
          <cell r="G1208" t="str">
            <v>Cái</v>
          </cell>
          <cell r="H1208">
            <v>0</v>
          </cell>
          <cell r="I1208">
            <v>166</v>
          </cell>
          <cell r="J1208">
            <v>167</v>
          </cell>
          <cell r="K1208">
            <v>-1</v>
          </cell>
        </row>
        <row r="1209">
          <cell r="A1209">
            <v>8830000051</v>
          </cell>
          <cell r="B1209" t="str">
            <v>Tua vít dẹp (5x150mm)</v>
          </cell>
          <cell r="C1209" t="str">
            <v>ND-B15-006</v>
          </cell>
          <cell r="F1209" t="str">
            <v>8830 - 8830 - Trục vít</v>
          </cell>
          <cell r="G1209" t="str">
            <v>Cái</v>
          </cell>
          <cell r="H1209">
            <v>0</v>
          </cell>
          <cell r="I1209">
            <v>166</v>
          </cell>
          <cell r="J1209">
            <v>167</v>
          </cell>
          <cell r="K1209">
            <v>-1</v>
          </cell>
        </row>
        <row r="1210">
          <cell r="A1210" t="str">
            <v>ZNS-PEPS</v>
          </cell>
          <cell r="B1210" t="str">
            <v>Bộ khóa thông minh</v>
          </cell>
          <cell r="C1210" t="str">
            <v>ND-B15-006</v>
          </cell>
          <cell r="F1210" t="str">
            <v>90021203 - Trim</v>
          </cell>
          <cell r="G1210" t="str">
            <v>Bộ</v>
          </cell>
          <cell r="H1210">
            <v>68</v>
          </cell>
          <cell r="I1210">
            <v>166</v>
          </cell>
          <cell r="J1210">
            <v>193</v>
          </cell>
          <cell r="K1210">
            <v>41</v>
          </cell>
        </row>
        <row r="1211">
          <cell r="A1211">
            <v>8129000230</v>
          </cell>
          <cell r="B1211" t="str">
            <v>Bộ chuyển HDMI sang AV (Ugreen)</v>
          </cell>
          <cell r="C1211" t="str">
            <v>ND-B15-006</v>
          </cell>
          <cell r="F1211" t="str">
            <v>8129 - 8129 - Thiết bị điện tử xe bus có hiển thị</v>
          </cell>
          <cell r="G1211" t="str">
            <v>Cái</v>
          </cell>
          <cell r="H1211">
            <v>92</v>
          </cell>
          <cell r="I1211">
            <v>165</v>
          </cell>
          <cell r="J1211">
            <v>257</v>
          </cell>
          <cell r="K1211">
            <v>0</v>
          </cell>
        </row>
        <row r="1212">
          <cell r="A1212">
            <v>8083000008</v>
          </cell>
          <cell r="B1212" t="str">
            <v>Bút lông ghi bảng Thiên Long Toàn cầu ( màu xanh )</v>
          </cell>
          <cell r="C1212" t="str">
            <v>ND-B15-006</v>
          </cell>
          <cell r="F1212" t="str">
            <v>8083 - 8083 - Bút viết</v>
          </cell>
          <cell r="G1212" t="str">
            <v>Cây</v>
          </cell>
          <cell r="H1212">
            <v>0</v>
          </cell>
          <cell r="I1212">
            <v>165</v>
          </cell>
          <cell r="J1212">
            <v>156</v>
          </cell>
          <cell r="K1212">
            <v>9</v>
          </cell>
        </row>
        <row r="1213">
          <cell r="A1213">
            <v>8092010069</v>
          </cell>
          <cell r="B1213" t="str">
            <v>Đèn chữ Mobihome NEW</v>
          </cell>
          <cell r="C1213" t="str">
            <v>ND-B15-006</v>
          </cell>
          <cell r="F1213" t="str">
            <v>8092010 - 8092 - Đèn pin</v>
          </cell>
          <cell r="G1213" t="str">
            <v>Cái</v>
          </cell>
          <cell r="H1213">
            <v>0</v>
          </cell>
          <cell r="I1213">
            <v>164</v>
          </cell>
          <cell r="J1213">
            <v>130</v>
          </cell>
          <cell r="K1213">
            <v>34</v>
          </cell>
        </row>
        <row r="1214">
          <cell r="A1214">
            <v>8859000005</v>
          </cell>
          <cell r="B1214" t="str">
            <v>Mũ nhựa Thùy Dương 6 dây</v>
          </cell>
          <cell r="C1214" t="str">
            <v>ND-B15-006</v>
          </cell>
          <cell r="F1214" t="str">
            <v>8859 - 8859 - Mũ</v>
          </cell>
          <cell r="G1214" t="str">
            <v>Cái</v>
          </cell>
          <cell r="H1214">
            <v>0</v>
          </cell>
          <cell r="I1214">
            <v>163</v>
          </cell>
          <cell r="J1214">
            <v>0</v>
          </cell>
          <cell r="K1214">
            <v>163</v>
          </cell>
        </row>
        <row r="1215">
          <cell r="A1215">
            <v>8369000140</v>
          </cell>
          <cell r="B1215" t="str">
            <v>Khung nhôm kính trượt</v>
          </cell>
          <cell r="C1215" t="str">
            <v>ND-B15-006</v>
          </cell>
          <cell r="F1215" t="str">
            <v>8369 - 8369 - Nhôm khung kính</v>
          </cell>
          <cell r="G1215" t="str">
            <v>Khung</v>
          </cell>
          <cell r="H1215">
            <v>3</v>
          </cell>
          <cell r="I1215">
            <v>162</v>
          </cell>
          <cell r="J1215">
            <v>134</v>
          </cell>
          <cell r="K1215">
            <v>31</v>
          </cell>
        </row>
        <row r="1216">
          <cell r="A1216">
            <v>3901201131</v>
          </cell>
          <cell r="B1216" t="str">
            <v>Tấm dừng bên lơ xe TB120SL-W375VIE4 (22 giường PB3)</v>
          </cell>
          <cell r="C1216" t="str">
            <v>ND-B15-006</v>
          </cell>
          <cell r="F1216" t="str">
            <v>3901 - 3901 - Linh kiện composite xe Bus</v>
          </cell>
          <cell r="G1216" t="str">
            <v>Cái</v>
          </cell>
          <cell r="H1216">
            <v>0</v>
          </cell>
          <cell r="I1216">
            <v>162</v>
          </cell>
          <cell r="J1216">
            <v>133</v>
          </cell>
          <cell r="K1216">
            <v>29</v>
          </cell>
        </row>
        <row r="1217">
          <cell r="A1217">
            <v>8001000002</v>
          </cell>
          <cell r="B1217" t="str">
            <v>Ắc quy N120 PINACO</v>
          </cell>
          <cell r="C1217" t="str">
            <v>ND-B15-006</v>
          </cell>
          <cell r="F1217" t="str">
            <v>8001 - 8001 - Ắc quy</v>
          </cell>
          <cell r="G1217" t="str">
            <v>Cái</v>
          </cell>
          <cell r="H1217">
            <v>0</v>
          </cell>
          <cell r="I1217">
            <v>161</v>
          </cell>
          <cell r="J1217">
            <v>118</v>
          </cell>
          <cell r="K1217">
            <v>43</v>
          </cell>
        </row>
        <row r="1218">
          <cell r="A1218">
            <v>8894000001</v>
          </cell>
          <cell r="B1218" t="str">
            <v>Bộ phát wifi</v>
          </cell>
          <cell r="C1218" t="str">
            <v>ND-B15-006</v>
          </cell>
          <cell r="F1218" t="str">
            <v>8894 - 8894 - VPP khác</v>
          </cell>
          <cell r="G1218" t="str">
            <v>Cái</v>
          </cell>
          <cell r="H1218">
            <v>40</v>
          </cell>
          <cell r="I1218">
            <v>160</v>
          </cell>
          <cell r="J1218">
            <v>194</v>
          </cell>
          <cell r="K1218">
            <v>6</v>
          </cell>
        </row>
        <row r="1219">
          <cell r="A1219">
            <v>8092009930</v>
          </cell>
          <cell r="B1219" t="str">
            <v>Mạch led dọc kệ hành lý 04</v>
          </cell>
          <cell r="C1219" t="str">
            <v>ND-B15-006</v>
          </cell>
          <cell r="F1219" t="str">
            <v>8092009 - 8092 - Đèn led dây</v>
          </cell>
          <cell r="G1219" t="str">
            <v>Cái</v>
          </cell>
          <cell r="H1219">
            <v>0</v>
          </cell>
          <cell r="I1219">
            <v>160</v>
          </cell>
          <cell r="J1219">
            <v>116</v>
          </cell>
          <cell r="K1219">
            <v>44</v>
          </cell>
        </row>
        <row r="1220">
          <cell r="A1220">
            <v>8705001918</v>
          </cell>
          <cell r="B1220" t="str">
            <v>Phim sơn chuyển nước, Khổ 1m</v>
          </cell>
          <cell r="C1220" t="str">
            <v>ND-B15-006</v>
          </cell>
          <cell r="F1220" t="str">
            <v>8705001 - 8705 - Sơn màu</v>
          </cell>
          <cell r="G1220" t="str">
            <v>Mét</v>
          </cell>
          <cell r="H1220">
            <v>0</v>
          </cell>
          <cell r="I1220">
            <v>160</v>
          </cell>
          <cell r="J1220">
            <v>160</v>
          </cell>
          <cell r="K1220">
            <v>0</v>
          </cell>
        </row>
        <row r="1221">
          <cell r="A1221" t="str">
            <v>013300012</v>
          </cell>
          <cell r="B1221" t="str">
            <v>ĐÈN XI NHAN MÀU VÀNG (ĐỜ MI HÔNG, E4, 2018)</v>
          </cell>
          <cell r="C1221" t="str">
            <v>ND-B15-006</v>
          </cell>
          <cell r="D1221" t="str">
            <v>BUS-TB120SL/TB120S-W336/TB85S/TB79S</v>
          </cell>
          <cell r="F1221" t="str">
            <v>BTB1 - Nhóm phụ tùng BUSTB</v>
          </cell>
          <cell r="G1221" t="str">
            <v>CÁI</v>
          </cell>
          <cell r="H1221">
            <v>145</v>
          </cell>
          <cell r="I1221">
            <v>160</v>
          </cell>
          <cell r="J1221">
            <v>204</v>
          </cell>
          <cell r="K1221">
            <v>101</v>
          </cell>
        </row>
        <row r="1222">
          <cell r="A1222" t="str">
            <v>SYN21(H48)</v>
          </cell>
          <cell r="B1222" t="str">
            <v>BỘ CỐT TẮC KÊ SAU</v>
          </cell>
          <cell r="C1222" t="str">
            <v>ND-B15-006</v>
          </cell>
          <cell r="F1222" t="str">
            <v>B15-CKD - CKD xe BUS</v>
          </cell>
          <cell r="G1222" t="str">
            <v>Cái</v>
          </cell>
          <cell r="H1222">
            <v>0</v>
          </cell>
          <cell r="I1222">
            <v>160</v>
          </cell>
          <cell r="J1222">
            <v>160</v>
          </cell>
          <cell r="K1222">
            <v>0</v>
          </cell>
        </row>
        <row r="1223">
          <cell r="A1223" t="str">
            <v>SYN21(H44.5)</v>
          </cell>
          <cell r="B1223" t="str">
            <v>BỘ CỐT TẮC KÊ TRƯỚC</v>
          </cell>
          <cell r="C1223" t="str">
            <v>ND-B15-006</v>
          </cell>
          <cell r="F1223" t="str">
            <v>B15-CKD - CKD xe BUS</v>
          </cell>
          <cell r="G1223" t="str">
            <v>Cái</v>
          </cell>
          <cell r="H1223">
            <v>0</v>
          </cell>
          <cell r="I1223">
            <v>160</v>
          </cell>
          <cell r="J1223">
            <v>160</v>
          </cell>
          <cell r="K1223">
            <v>0</v>
          </cell>
        </row>
        <row r="1224">
          <cell r="A1224">
            <v>8141000058</v>
          </cell>
          <cell r="B1224" t="str">
            <v>Nẹp nhôm xương giường dưới; 4677; Sapa Matt; 0.464 kg/m; 4.6 mét; 6063-T5</v>
          </cell>
          <cell r="C1224" t="str">
            <v>ND-B15-006</v>
          </cell>
          <cell r="F1224" t="str">
            <v>8141 - 8141 - Nẹp nhôm</v>
          </cell>
          <cell r="G1224" t="str">
            <v>Cây</v>
          </cell>
          <cell r="H1224">
            <v>141</v>
          </cell>
          <cell r="I1224">
            <v>159.5</v>
          </cell>
          <cell r="J1224">
            <v>296.5</v>
          </cell>
          <cell r="K1224">
            <v>4</v>
          </cell>
        </row>
        <row r="1225">
          <cell r="A1225" t="str">
            <v>B46653-0332</v>
          </cell>
          <cell r="B1225" t="str">
            <v>Bộ điện trở</v>
          </cell>
          <cell r="C1225" t="str">
            <v>ND-B15-006</v>
          </cell>
          <cell r="F1225" t="str">
            <v>90034103 - Linh kiện máy lạnh</v>
          </cell>
          <cell r="G1225" t="str">
            <v>Cái</v>
          </cell>
          <cell r="H1225">
            <v>0</v>
          </cell>
          <cell r="I1225">
            <v>159</v>
          </cell>
          <cell r="J1225">
            <v>159</v>
          </cell>
          <cell r="K1225">
            <v>0</v>
          </cell>
        </row>
        <row r="1226">
          <cell r="A1226">
            <v>8388000029</v>
          </cell>
          <cell r="B1226" t="str">
            <v>Tấm mica trong KT: 1220x2440x5mm_SH</v>
          </cell>
          <cell r="C1226" t="str">
            <v>ND-B15-006</v>
          </cell>
          <cell r="F1226" t="str">
            <v>8388 - 8388 - Mica</v>
          </cell>
          <cell r="G1226" t="str">
            <v>Tấm</v>
          </cell>
          <cell r="H1226">
            <v>69</v>
          </cell>
          <cell r="I1226">
            <v>158.19999999999999</v>
          </cell>
          <cell r="J1226">
            <v>165.8</v>
          </cell>
          <cell r="K1226">
            <v>61.4</v>
          </cell>
        </row>
        <row r="1227">
          <cell r="A1227">
            <v>8064000051</v>
          </cell>
          <cell r="B1227" t="str">
            <v>Ống su bố vải phi 16 ( 20 mét/cuộn)</v>
          </cell>
          <cell r="C1227" t="str">
            <v>ND-B15-006</v>
          </cell>
          <cell r="F1227" t="str">
            <v>8064 - 8064 - Ống dầu</v>
          </cell>
          <cell r="G1227" t="str">
            <v>Mét</v>
          </cell>
          <cell r="H1227">
            <v>0</v>
          </cell>
          <cell r="I1227">
            <v>158</v>
          </cell>
          <cell r="J1227">
            <v>158</v>
          </cell>
          <cell r="K1227">
            <v>0</v>
          </cell>
        </row>
        <row r="1228">
          <cell r="A1228">
            <v>8084000026</v>
          </cell>
          <cell r="B1228" t="str">
            <v>Chỉ viền trắng trang trí taplo (5m/cuộn)</v>
          </cell>
          <cell r="C1228" t="str">
            <v>ND-B15-006</v>
          </cell>
          <cell r="F1228" t="str">
            <v>8084 - 8084 - Chỉ may</v>
          </cell>
          <cell r="G1228" t="str">
            <v>Cuộn</v>
          </cell>
          <cell r="H1228">
            <v>14</v>
          </cell>
          <cell r="I1228">
            <v>157</v>
          </cell>
          <cell r="J1228">
            <v>86</v>
          </cell>
          <cell r="K1228">
            <v>85</v>
          </cell>
        </row>
        <row r="1229">
          <cell r="A1229">
            <v>8092008222</v>
          </cell>
          <cell r="B1229" t="str">
            <v>Đèn mica UV trái; tủ trang trí (581*440mm)</v>
          </cell>
          <cell r="C1229" t="str">
            <v>ND-B15-006</v>
          </cell>
          <cell r="F1229" t="str">
            <v>8092008 - 8092 - Đèn led</v>
          </cell>
          <cell r="G1229" t="str">
            <v>Cái</v>
          </cell>
          <cell r="H1229">
            <v>70</v>
          </cell>
          <cell r="I1229">
            <v>157</v>
          </cell>
          <cell r="J1229">
            <v>197</v>
          </cell>
          <cell r="K1229">
            <v>30</v>
          </cell>
        </row>
        <row r="1230">
          <cell r="A1230">
            <v>8119000028</v>
          </cell>
          <cell r="B1230" t="str">
            <v>Ổ khóa VICKINI 03103</v>
          </cell>
          <cell r="C1230" t="str">
            <v>ND-B15-006</v>
          </cell>
          <cell r="F1230" t="str">
            <v>8119 - 8119 - Ổ Khóa</v>
          </cell>
          <cell r="G1230" t="str">
            <v>Cái</v>
          </cell>
          <cell r="H1230">
            <v>520</v>
          </cell>
          <cell r="I1230">
            <v>157</v>
          </cell>
          <cell r="J1230">
            <v>541</v>
          </cell>
          <cell r="K1230">
            <v>136</v>
          </cell>
        </row>
        <row r="1231">
          <cell r="A1231">
            <v>8123000056</v>
          </cell>
          <cell r="B1231" t="str">
            <v>Ron kính chắn gió (80-8506)</v>
          </cell>
          <cell r="C1231" t="str">
            <v>ND-B15-006</v>
          </cell>
          <cell r="F1231" t="str">
            <v>8123 - 8123 - Roan su</v>
          </cell>
          <cell r="G1231" t="str">
            <v>Sợi</v>
          </cell>
          <cell r="H1231">
            <v>76</v>
          </cell>
          <cell r="I1231">
            <v>157</v>
          </cell>
          <cell r="J1231">
            <v>157</v>
          </cell>
          <cell r="K1231">
            <v>76</v>
          </cell>
        </row>
        <row r="1232">
          <cell r="A1232">
            <v>8129000222</v>
          </cell>
          <cell r="B1232" t="str">
            <v>Đầu DVD PX6- 7 inch, 24VDC</v>
          </cell>
          <cell r="C1232" t="str">
            <v>ND-B15-006</v>
          </cell>
          <cell r="F1232" t="str">
            <v>8129 - 8129 - Thiết bị điện tử xe bus có hiển thị</v>
          </cell>
          <cell r="G1232" t="str">
            <v>Cái</v>
          </cell>
          <cell r="H1232">
            <v>51</v>
          </cell>
          <cell r="I1232">
            <v>154</v>
          </cell>
          <cell r="J1232">
            <v>144</v>
          </cell>
          <cell r="K1232">
            <v>61</v>
          </cell>
        </row>
        <row r="1233">
          <cell r="A1233">
            <v>3701049417</v>
          </cell>
          <cell r="B1233" t="str">
            <v>Kính hông bên trái 03 xe Mini Bus Iveco 19 chỗ</v>
          </cell>
          <cell r="C1233" t="str">
            <v>ND-B15-006</v>
          </cell>
          <cell r="F1233" t="str">
            <v>3701 - 3701 - Kính xe Bus</v>
          </cell>
          <cell r="G1233" t="str">
            <v>Tấm</v>
          </cell>
          <cell r="H1233">
            <v>0</v>
          </cell>
          <cell r="I1233">
            <v>154</v>
          </cell>
          <cell r="J1233">
            <v>154</v>
          </cell>
          <cell r="K1233">
            <v>0</v>
          </cell>
        </row>
        <row r="1234">
          <cell r="A1234">
            <v>4202100201</v>
          </cell>
          <cell r="B1234" t="str">
            <v>Ốp cần thắng tay</v>
          </cell>
          <cell r="C1234" t="str">
            <v>ND-B15-006</v>
          </cell>
          <cell r="F1234" t="str">
            <v>4202 - 4202 - Ép phun chi tiết nhựa ghế xe Bus</v>
          </cell>
          <cell r="G1234" t="str">
            <v>Cái</v>
          </cell>
          <cell r="H1234">
            <v>99</v>
          </cell>
          <cell r="I1234">
            <v>154</v>
          </cell>
          <cell r="J1234">
            <v>176</v>
          </cell>
          <cell r="K1234">
            <v>77</v>
          </cell>
        </row>
        <row r="1235">
          <cell r="A1235" t="str">
            <v>SKD-14124-R</v>
          </cell>
          <cell r="B1235" t="str">
            <v>Đèn nóc mui sau màu đỏ</v>
          </cell>
          <cell r="C1235" t="str">
            <v>ND-B15-006</v>
          </cell>
          <cell r="F1235" t="str">
            <v>90021203 - Trim</v>
          </cell>
          <cell r="G1235" t="str">
            <v>Cái</v>
          </cell>
          <cell r="H1235">
            <v>4</v>
          </cell>
          <cell r="I1235">
            <v>154</v>
          </cell>
          <cell r="J1235">
            <v>134</v>
          </cell>
          <cell r="K1235">
            <v>24</v>
          </cell>
        </row>
        <row r="1236">
          <cell r="A1236">
            <v>8141000445</v>
          </cell>
          <cell r="B1236" t="str">
            <v>Nẹp nhôm máng gió 6308 (trắng mờ S101-NONE, 3.7m, 0.752kg/m, 6063-T5)</v>
          </cell>
          <cell r="C1236" t="str">
            <v>ND-B15-006</v>
          </cell>
          <cell r="F1236" t="str">
            <v>8141 - 8141 - Nẹp nhôm</v>
          </cell>
          <cell r="G1236" t="str">
            <v>Thanh</v>
          </cell>
          <cell r="H1236">
            <v>12</v>
          </cell>
          <cell r="I1236">
            <v>153</v>
          </cell>
          <cell r="J1236">
            <v>0</v>
          </cell>
          <cell r="K1236">
            <v>165</v>
          </cell>
        </row>
        <row r="1237">
          <cell r="A1237">
            <v>8369000015</v>
          </cell>
          <cell r="B1237" t="str">
            <v>Khung cửa tài xế Universe (E4)</v>
          </cell>
          <cell r="C1237" t="str">
            <v>ND-B15-006</v>
          </cell>
          <cell r="F1237" t="str">
            <v>8369 - 8369 - Nhôm khung kính</v>
          </cell>
          <cell r="G1237" t="str">
            <v>Cái</v>
          </cell>
          <cell r="H1237">
            <v>2</v>
          </cell>
          <cell r="I1237">
            <v>152</v>
          </cell>
          <cell r="J1237">
            <v>157</v>
          </cell>
          <cell r="K1237">
            <v>-3</v>
          </cell>
        </row>
        <row r="1238">
          <cell r="A1238">
            <v>3902001113</v>
          </cell>
          <cell r="B1238" t="str">
            <v>Cản sau xe TB120S.E4/TB120SL.E4 (RTM)</v>
          </cell>
          <cell r="C1238" t="str">
            <v>ND-B15-006</v>
          </cell>
          <cell r="F1238" t="str">
            <v>3901 - 3901 - Linh kiện composite xe Bus</v>
          </cell>
          <cell r="G1238" t="str">
            <v>Cái</v>
          </cell>
          <cell r="H1238">
            <v>0</v>
          </cell>
          <cell r="I1238">
            <v>151</v>
          </cell>
          <cell r="J1238">
            <v>139</v>
          </cell>
          <cell r="K1238">
            <v>12</v>
          </cell>
        </row>
        <row r="1239">
          <cell r="A1239">
            <v>3901201001</v>
          </cell>
          <cell r="B1239" t="str">
            <v>Mặt đầu giữa xe TB120S-E4/TB120SL-E4</v>
          </cell>
          <cell r="C1239" t="str">
            <v>ND-B15-006</v>
          </cell>
          <cell r="F1239" t="str">
            <v>3901 - 3901 - Linh kiện composite xe Bus</v>
          </cell>
          <cell r="G1239" t="str">
            <v>Cái</v>
          </cell>
          <cell r="H1239">
            <v>0</v>
          </cell>
          <cell r="I1239">
            <v>151</v>
          </cell>
          <cell r="J1239">
            <v>139</v>
          </cell>
          <cell r="K1239">
            <v>12</v>
          </cell>
        </row>
        <row r="1240">
          <cell r="A1240">
            <v>3901202026</v>
          </cell>
          <cell r="B1240" t="str">
            <v>Mặt đuôi xe TB120S.E4 (mảnh liền)</v>
          </cell>
          <cell r="C1240" t="str">
            <v>ND-B15-006</v>
          </cell>
          <cell r="F1240" t="str">
            <v>3901 - 3901 - Linh kiện composite xe Bus</v>
          </cell>
          <cell r="G1240" t="str">
            <v>Cái</v>
          </cell>
          <cell r="H1240">
            <v>0</v>
          </cell>
          <cell r="I1240">
            <v>151</v>
          </cell>
          <cell r="J1240">
            <v>139</v>
          </cell>
          <cell r="K1240">
            <v>12</v>
          </cell>
        </row>
        <row r="1241">
          <cell r="A1241">
            <v>3901202008</v>
          </cell>
          <cell r="B1241" t="str">
            <v>Mỏ cản sau bên phải (có ốp mỏ cản) xe TB120S-E4</v>
          </cell>
          <cell r="C1241" t="str">
            <v>ND-B15-006</v>
          </cell>
          <cell r="F1241" t="str">
            <v>3901 - 3901 - Linh kiện composite xe Bus</v>
          </cell>
          <cell r="G1241" t="str">
            <v>Cái</v>
          </cell>
          <cell r="H1241">
            <v>0</v>
          </cell>
          <cell r="I1241">
            <v>151</v>
          </cell>
          <cell r="J1241">
            <v>139</v>
          </cell>
          <cell r="K1241">
            <v>12</v>
          </cell>
        </row>
        <row r="1242">
          <cell r="A1242">
            <v>3901202009</v>
          </cell>
          <cell r="B1242" t="str">
            <v>Mỏ cản sau bên trái (có ốp mỏ cản) xe TB120S-E4</v>
          </cell>
          <cell r="C1242" t="str">
            <v>ND-B15-006</v>
          </cell>
          <cell r="F1242" t="str">
            <v>3901 - 3901 - Linh kiện composite xe Bus</v>
          </cell>
          <cell r="G1242" t="str">
            <v>Cái</v>
          </cell>
          <cell r="H1242">
            <v>0</v>
          </cell>
          <cell r="I1242">
            <v>151</v>
          </cell>
          <cell r="J1242">
            <v>139</v>
          </cell>
          <cell r="K1242">
            <v>12</v>
          </cell>
        </row>
        <row r="1243">
          <cell r="A1243">
            <v>3901201003</v>
          </cell>
          <cell r="B1243" t="str">
            <v>Mỏ cản trước bên phải (có ốp mỏ cản) xe TB120S-E4/TB120SL-E4</v>
          </cell>
          <cell r="C1243" t="str">
            <v>ND-B15-006</v>
          </cell>
          <cell r="F1243" t="str">
            <v>3901 - 3901 - Linh kiện composite xe Bus</v>
          </cell>
          <cell r="G1243" t="str">
            <v>Cái</v>
          </cell>
          <cell r="H1243">
            <v>0</v>
          </cell>
          <cell r="I1243">
            <v>151</v>
          </cell>
          <cell r="J1243">
            <v>139</v>
          </cell>
          <cell r="K1243">
            <v>12</v>
          </cell>
        </row>
        <row r="1244">
          <cell r="A1244">
            <v>3901201004</v>
          </cell>
          <cell r="B1244" t="str">
            <v>Mỏ cản trước bên trái (có ốp mỏ cản) xe TB120S-E4/TB120SL-E4</v>
          </cell>
          <cell r="C1244" t="str">
            <v>ND-B15-006</v>
          </cell>
          <cell r="F1244" t="str">
            <v>3901 - 3901 - Linh kiện composite xe Bus</v>
          </cell>
          <cell r="G1244" t="str">
            <v>Cái</v>
          </cell>
          <cell r="H1244">
            <v>0</v>
          </cell>
          <cell r="I1244">
            <v>151</v>
          </cell>
          <cell r="J1244">
            <v>139</v>
          </cell>
          <cell r="K1244">
            <v>12</v>
          </cell>
        </row>
        <row r="1245">
          <cell r="A1245">
            <v>3901201007</v>
          </cell>
          <cell r="B1245" t="str">
            <v>Nắp móc kéo xe TB120S-E4/TB120SL-E4</v>
          </cell>
          <cell r="C1245" t="str">
            <v>ND-B15-006</v>
          </cell>
          <cell r="F1245" t="str">
            <v>3901 - 3901 - Linh kiện composite xe Bus</v>
          </cell>
          <cell r="G1245" t="str">
            <v>Cái</v>
          </cell>
          <cell r="H1245">
            <v>0</v>
          </cell>
          <cell r="I1245">
            <v>151</v>
          </cell>
          <cell r="J1245">
            <v>139</v>
          </cell>
          <cell r="K1245">
            <v>12</v>
          </cell>
        </row>
        <row r="1246">
          <cell r="A1246">
            <v>3901202004</v>
          </cell>
          <cell r="B1246" t="str">
            <v>Nóc mui trước xe TB120S-E4</v>
          </cell>
          <cell r="C1246" t="str">
            <v>ND-B15-006</v>
          </cell>
          <cell r="F1246" t="str">
            <v>3901 - 3901 - Linh kiện composite xe Bus</v>
          </cell>
          <cell r="G1246" t="str">
            <v>Cái</v>
          </cell>
          <cell r="H1246">
            <v>0</v>
          </cell>
          <cell r="I1246">
            <v>151</v>
          </cell>
          <cell r="J1246">
            <v>139</v>
          </cell>
          <cell r="K1246">
            <v>12</v>
          </cell>
        </row>
        <row r="1247">
          <cell r="A1247">
            <v>3901201011</v>
          </cell>
          <cell r="B1247" t="str">
            <v>Ốp che đèn pha bên phải xe TB120S-E4/TB120SL-E4</v>
          </cell>
          <cell r="C1247" t="str">
            <v>ND-B15-006</v>
          </cell>
          <cell r="F1247" t="str">
            <v>3901 - 3901 - Linh kiện composite xe Bus</v>
          </cell>
          <cell r="G1247" t="str">
            <v>Cái</v>
          </cell>
          <cell r="H1247">
            <v>0</v>
          </cell>
          <cell r="I1247">
            <v>151</v>
          </cell>
          <cell r="J1247">
            <v>139</v>
          </cell>
          <cell r="K1247">
            <v>12</v>
          </cell>
        </row>
        <row r="1248">
          <cell r="A1248">
            <v>3901201010</v>
          </cell>
          <cell r="B1248" t="str">
            <v>Ốp che đèn pha bên trái xe TB120S-E4/TB120SL-E4</v>
          </cell>
          <cell r="C1248" t="str">
            <v>ND-B15-006</v>
          </cell>
          <cell r="F1248" t="str">
            <v>3901 - 3901 - Linh kiện composite xe Bus</v>
          </cell>
          <cell r="G1248" t="str">
            <v>Cái</v>
          </cell>
          <cell r="H1248">
            <v>0</v>
          </cell>
          <cell r="I1248">
            <v>151</v>
          </cell>
          <cell r="J1248">
            <v>139</v>
          </cell>
          <cell r="K1248">
            <v>12</v>
          </cell>
        </row>
        <row r="1249">
          <cell r="A1249">
            <v>3901101012</v>
          </cell>
          <cell r="B1249" t="str">
            <v>Ốp cửa tài xe TB120S-E4/TB120SL-E4 RTM</v>
          </cell>
          <cell r="C1249" t="str">
            <v>ND-B15-006</v>
          </cell>
          <cell r="F1249" t="str">
            <v>3901 - 3901 - Linh kiện composite xe Bus</v>
          </cell>
          <cell r="G1249" t="str">
            <v>Cái</v>
          </cell>
          <cell r="H1249">
            <v>0</v>
          </cell>
          <cell r="I1249">
            <v>151</v>
          </cell>
          <cell r="J1249">
            <v>139</v>
          </cell>
          <cell r="K1249">
            <v>12</v>
          </cell>
        </row>
        <row r="1250">
          <cell r="A1250">
            <v>3901202016</v>
          </cell>
          <cell r="B1250" t="str">
            <v>Ốp trang trí hông trái phải xe TB120S-E4</v>
          </cell>
          <cell r="C1250" t="str">
            <v>ND-B15-006</v>
          </cell>
          <cell r="F1250" t="str">
            <v>3901 - 3901 - Linh kiện composite xe Bus</v>
          </cell>
          <cell r="G1250" t="str">
            <v>Bộ</v>
          </cell>
          <cell r="H1250">
            <v>0</v>
          </cell>
          <cell r="I1250">
            <v>151</v>
          </cell>
          <cell r="J1250">
            <v>137</v>
          </cell>
          <cell r="K1250">
            <v>14</v>
          </cell>
        </row>
        <row r="1251">
          <cell r="A1251">
            <v>3901202006</v>
          </cell>
          <cell r="B1251" t="str">
            <v>Ốp trụ mặt đầu bên phải xe TB120S-E4</v>
          </cell>
          <cell r="C1251" t="str">
            <v>ND-B15-006</v>
          </cell>
          <cell r="F1251" t="str">
            <v>3901 - 3901 - Linh kiện composite xe Bus</v>
          </cell>
          <cell r="G1251" t="str">
            <v>Cái</v>
          </cell>
          <cell r="H1251">
            <v>0</v>
          </cell>
          <cell r="I1251">
            <v>151</v>
          </cell>
          <cell r="J1251">
            <v>139</v>
          </cell>
          <cell r="K1251">
            <v>12</v>
          </cell>
        </row>
        <row r="1252">
          <cell r="A1252">
            <v>3901202005</v>
          </cell>
          <cell r="B1252" t="str">
            <v>Ốp trụ mặt đầu bên trái xe TB120S-E4</v>
          </cell>
          <cell r="C1252" t="str">
            <v>ND-B15-006</v>
          </cell>
          <cell r="F1252" t="str">
            <v>3901 - 3901 - Linh kiện composite xe Bus</v>
          </cell>
          <cell r="G1252" t="str">
            <v>Cái</v>
          </cell>
          <cell r="H1252">
            <v>0</v>
          </cell>
          <cell r="I1252">
            <v>151</v>
          </cell>
          <cell r="J1252">
            <v>139</v>
          </cell>
          <cell r="K1252">
            <v>12</v>
          </cell>
        </row>
        <row r="1253">
          <cell r="A1253">
            <v>8123000063</v>
          </cell>
          <cell r="B1253" t="str">
            <v>Ron trong kính cửa hành khách (80-8504)</v>
          </cell>
          <cell r="C1253" t="str">
            <v>ND-B15-006</v>
          </cell>
          <cell r="F1253" t="str">
            <v>8123 - 8123 - Roan su</v>
          </cell>
          <cell r="G1253" t="str">
            <v>Cái</v>
          </cell>
          <cell r="H1253">
            <v>68</v>
          </cell>
          <cell r="I1253">
            <v>150</v>
          </cell>
          <cell r="J1253">
            <v>145</v>
          </cell>
          <cell r="K1253">
            <v>73</v>
          </cell>
        </row>
        <row r="1254">
          <cell r="A1254">
            <v>8123000140</v>
          </cell>
          <cell r="B1254" t="str">
            <v>Ron viền ngoài cánh cửa hành khách (80-8765)</v>
          </cell>
          <cell r="C1254" t="str">
            <v>ND-B15-006</v>
          </cell>
          <cell r="F1254" t="str">
            <v>8123 - 8123 - Roan su</v>
          </cell>
          <cell r="G1254" t="str">
            <v>Sợi</v>
          </cell>
          <cell r="H1254">
            <v>97</v>
          </cell>
          <cell r="I1254">
            <v>150</v>
          </cell>
          <cell r="J1254">
            <v>140</v>
          </cell>
          <cell r="K1254">
            <v>107</v>
          </cell>
        </row>
        <row r="1255">
          <cell r="A1255">
            <v>4205100601</v>
          </cell>
          <cell r="B1255" t="str">
            <v>Lưới tản nhiệt (mặt ga lăng)</v>
          </cell>
          <cell r="C1255" t="str">
            <v>ND-B15-006</v>
          </cell>
          <cell r="F1255" t="str">
            <v>4205 - 4205 - Ép phun lưới tản nhiệt xe Bus</v>
          </cell>
          <cell r="G1255" t="str">
            <v>Cái</v>
          </cell>
          <cell r="H1255">
            <v>0</v>
          </cell>
          <cell r="I1255">
            <v>150</v>
          </cell>
          <cell r="J1255">
            <v>131</v>
          </cell>
          <cell r="K1255">
            <v>19</v>
          </cell>
        </row>
        <row r="1256">
          <cell r="A1256">
            <v>3902001115</v>
          </cell>
          <cell r="B1256" t="str">
            <v>Cản trước xe TB120S.E4/TB120SL.E4 (RTM) (có ốp cản)</v>
          </cell>
          <cell r="C1256" t="str">
            <v>ND-B15-006</v>
          </cell>
          <cell r="F1256" t="str">
            <v>3901 - 3901 - Linh kiện composite xe Bus</v>
          </cell>
          <cell r="G1256" t="str">
            <v>Cái</v>
          </cell>
          <cell r="H1256">
            <v>0</v>
          </cell>
          <cell r="I1256">
            <v>149</v>
          </cell>
          <cell r="J1256">
            <v>137</v>
          </cell>
          <cell r="K1256">
            <v>12</v>
          </cell>
        </row>
        <row r="1257">
          <cell r="A1257" t="str">
            <v>YGQ17085</v>
          </cell>
          <cell r="B1257" t="str">
            <v>BỘ GẠT MƯA (GỒM CẦN, CHỔI, MÔ TƠ, GIÀN CHUYỀN, DOGA, E4)</v>
          </cell>
          <cell r="C1257" t="str">
            <v>ND-B15-006</v>
          </cell>
          <cell r="D1257" t="str">
            <v>BUS-TB85S</v>
          </cell>
          <cell r="F1257" t="str">
            <v>BTB1 - Nhóm phụ tùng BUSTB</v>
          </cell>
          <cell r="G1257" t="str">
            <v>BỘ</v>
          </cell>
          <cell r="H1257">
            <v>21</v>
          </cell>
          <cell r="I1257">
            <v>149</v>
          </cell>
          <cell r="J1257">
            <v>127</v>
          </cell>
          <cell r="K1257">
            <v>43</v>
          </cell>
        </row>
        <row r="1258">
          <cell r="A1258">
            <v>8129000064</v>
          </cell>
          <cell r="B1258" t="str">
            <v>Camera CM95-02</v>
          </cell>
          <cell r="C1258" t="str">
            <v>ND-B15-006</v>
          </cell>
          <cell r="F1258" t="str">
            <v>8129 - 8129 - Thiết bị điện tử xe bus có hiển thị</v>
          </cell>
          <cell r="G1258" t="str">
            <v>Cái</v>
          </cell>
          <cell r="H1258">
            <v>39</v>
          </cell>
          <cell r="I1258">
            <v>148</v>
          </cell>
          <cell r="J1258">
            <v>157</v>
          </cell>
          <cell r="K1258">
            <v>30</v>
          </cell>
        </row>
        <row r="1259">
          <cell r="A1259">
            <v>3701064428</v>
          </cell>
          <cell r="B1259" t="str">
            <v>Kính hông 01 xe TB120SL-36L</v>
          </cell>
          <cell r="C1259" t="str">
            <v>ND-B15-006</v>
          </cell>
          <cell r="F1259" t="str">
            <v>3701 - 3701 - Kính xe Bus</v>
          </cell>
          <cell r="G1259" t="str">
            <v>Tấm</v>
          </cell>
          <cell r="H1259">
            <v>0</v>
          </cell>
          <cell r="I1259">
            <v>148</v>
          </cell>
          <cell r="J1259">
            <v>130</v>
          </cell>
          <cell r="K1259">
            <v>18</v>
          </cell>
        </row>
        <row r="1260">
          <cell r="A1260">
            <v>3701064430</v>
          </cell>
          <cell r="B1260" t="str">
            <v>Kính hông 03 xe TB120SL-36L</v>
          </cell>
          <cell r="C1260" t="str">
            <v>ND-B15-006</v>
          </cell>
          <cell r="F1260" t="str">
            <v>3701 - 3701 - Kính xe Bus</v>
          </cell>
          <cell r="G1260" t="str">
            <v>Tấm</v>
          </cell>
          <cell r="H1260">
            <v>0</v>
          </cell>
          <cell r="I1260">
            <v>148</v>
          </cell>
          <cell r="J1260">
            <v>130</v>
          </cell>
          <cell r="K1260">
            <v>18</v>
          </cell>
        </row>
        <row r="1261">
          <cell r="A1261">
            <v>3701064431</v>
          </cell>
          <cell r="B1261" t="str">
            <v>Kính hông 04 xe TB120SL-36L</v>
          </cell>
          <cell r="C1261" t="str">
            <v>ND-B15-006</v>
          </cell>
          <cell r="F1261" t="str">
            <v>3701 - 3701 - Kính xe Bus</v>
          </cell>
          <cell r="G1261" t="str">
            <v>Tấm</v>
          </cell>
          <cell r="H1261">
            <v>0</v>
          </cell>
          <cell r="I1261">
            <v>148</v>
          </cell>
          <cell r="J1261">
            <v>130</v>
          </cell>
          <cell r="K1261">
            <v>18</v>
          </cell>
        </row>
        <row r="1262">
          <cell r="A1262">
            <v>3701064433</v>
          </cell>
          <cell r="B1262" t="str">
            <v>Kính hông 06 xe TB120SL-36L</v>
          </cell>
          <cell r="C1262" t="str">
            <v>ND-B15-006</v>
          </cell>
          <cell r="F1262" t="str">
            <v>3701 - 3701 - Kính xe Bus</v>
          </cell>
          <cell r="G1262" t="str">
            <v>Tấm</v>
          </cell>
          <cell r="H1262">
            <v>0</v>
          </cell>
          <cell r="I1262">
            <v>148</v>
          </cell>
          <cell r="J1262">
            <v>130</v>
          </cell>
          <cell r="K1262">
            <v>18</v>
          </cell>
        </row>
        <row r="1263">
          <cell r="A1263" t="str">
            <v>CM-B80</v>
          </cell>
          <cell r="B1263" t="str">
            <v>Dây cuaroa bản đơn B80 Donggil</v>
          </cell>
          <cell r="C1263" t="str">
            <v>ND-B15-006</v>
          </cell>
          <cell r="F1263" t="str">
            <v>90031202 - Chassi</v>
          </cell>
          <cell r="G1263" t="str">
            <v>Cái</v>
          </cell>
          <cell r="H1263">
            <v>44</v>
          </cell>
          <cell r="I1263">
            <v>148</v>
          </cell>
          <cell r="J1263">
            <v>180</v>
          </cell>
          <cell r="K1263">
            <v>12</v>
          </cell>
        </row>
        <row r="1264">
          <cell r="A1264">
            <v>8133000049</v>
          </cell>
          <cell r="B1264" t="str">
            <v>Vòi lavabo</v>
          </cell>
          <cell r="C1264" t="str">
            <v>ND-B15-006</v>
          </cell>
          <cell r="F1264" t="str">
            <v>8133 - 8133 - Vòi</v>
          </cell>
          <cell r="G1264" t="str">
            <v>Cái</v>
          </cell>
          <cell r="H1264">
            <v>5</v>
          </cell>
          <cell r="I1264">
            <v>147</v>
          </cell>
          <cell r="J1264">
            <v>120</v>
          </cell>
          <cell r="K1264">
            <v>32</v>
          </cell>
        </row>
        <row r="1265">
          <cell r="A1265">
            <v>3902202010</v>
          </cell>
          <cell r="B1265" t="str">
            <v>Nắp giữa giàn nóng lạnh xe DSI-280 (không sơn)</v>
          </cell>
          <cell r="C1265" t="str">
            <v>ND-B15-006</v>
          </cell>
          <cell r="F1265" t="str">
            <v>3902 - 3902 - Linh kiện composite Dàn Nóng Lạnh</v>
          </cell>
          <cell r="G1265" t="str">
            <v>Cái</v>
          </cell>
          <cell r="H1265">
            <v>0</v>
          </cell>
          <cell r="I1265">
            <v>147</v>
          </cell>
          <cell r="J1265">
            <v>137</v>
          </cell>
          <cell r="K1265">
            <v>10</v>
          </cell>
        </row>
        <row r="1266">
          <cell r="A1266">
            <v>3902202012</v>
          </cell>
          <cell r="B1266" t="str">
            <v>Nắp hông bên phải dàn nóng lạnh xe DSI-280 (không sơn)</v>
          </cell>
          <cell r="C1266" t="str">
            <v>ND-B15-006</v>
          </cell>
          <cell r="F1266" t="str">
            <v>3902 - 3902 - Linh kiện composite Dàn Nóng Lạnh</v>
          </cell>
          <cell r="G1266" t="str">
            <v>Cái</v>
          </cell>
          <cell r="H1266">
            <v>0</v>
          </cell>
          <cell r="I1266">
            <v>147</v>
          </cell>
          <cell r="J1266">
            <v>137</v>
          </cell>
          <cell r="K1266">
            <v>10</v>
          </cell>
        </row>
        <row r="1267">
          <cell r="A1267">
            <v>3902202011</v>
          </cell>
          <cell r="B1267" t="str">
            <v>Nắp hông bên trái  dàn nóng lạnh xe DSI-280 (không sơn)</v>
          </cell>
          <cell r="C1267" t="str">
            <v>ND-B15-006</v>
          </cell>
          <cell r="F1267" t="str">
            <v>3902 - 3902 - Linh kiện composite Dàn Nóng Lạnh</v>
          </cell>
          <cell r="G1267" t="str">
            <v>Cái</v>
          </cell>
          <cell r="H1267">
            <v>0</v>
          </cell>
          <cell r="I1267">
            <v>147</v>
          </cell>
          <cell r="J1267">
            <v>137</v>
          </cell>
          <cell r="K1267">
            <v>10</v>
          </cell>
        </row>
        <row r="1268">
          <cell r="A1268">
            <v>3902202009</v>
          </cell>
          <cell r="B1268" t="str">
            <v>Vỏ giàn nóng lạnh xe DSI-280 (không sơn)</v>
          </cell>
          <cell r="C1268" t="str">
            <v>ND-B15-006</v>
          </cell>
          <cell r="F1268" t="str">
            <v>3902 - 3902 - Linh kiện composite Dàn Nóng Lạnh</v>
          </cell>
          <cell r="G1268" t="str">
            <v>Cái</v>
          </cell>
          <cell r="H1268">
            <v>0</v>
          </cell>
          <cell r="I1268">
            <v>147</v>
          </cell>
          <cell r="J1268">
            <v>137</v>
          </cell>
          <cell r="K1268">
            <v>10</v>
          </cell>
        </row>
        <row r="1269">
          <cell r="A1269">
            <v>4101002007</v>
          </cell>
          <cell r="B1269" t="str">
            <v>Bộ linh kiện máy lạnh xe 47 ghế ngồi (DSI-280)</v>
          </cell>
          <cell r="C1269" t="str">
            <v>ND-B15-006</v>
          </cell>
          <cell r="F1269" t="str">
            <v>4101 - 4101 - Máy lạnh xe bus</v>
          </cell>
          <cell r="G1269" t="str">
            <v>Bộ</v>
          </cell>
          <cell r="H1269">
            <v>0</v>
          </cell>
          <cell r="I1269">
            <v>147</v>
          </cell>
          <cell r="J1269">
            <v>127</v>
          </cell>
          <cell r="K1269">
            <v>20</v>
          </cell>
        </row>
        <row r="1270">
          <cell r="A1270">
            <v>8083000025</v>
          </cell>
          <cell r="B1270" t="str">
            <v>Bút lông sơn Paint Marker</v>
          </cell>
          <cell r="C1270" t="str">
            <v>ND-B15-006</v>
          </cell>
          <cell r="F1270" t="str">
            <v>8083 - 8083 - Bút viết</v>
          </cell>
          <cell r="G1270" t="str">
            <v>Cây</v>
          </cell>
          <cell r="H1270">
            <v>0</v>
          </cell>
          <cell r="I1270">
            <v>146</v>
          </cell>
          <cell r="J1270">
            <v>146</v>
          </cell>
          <cell r="K1270">
            <v>0</v>
          </cell>
        </row>
        <row r="1271">
          <cell r="A1271">
            <v>8105001712</v>
          </cell>
          <cell r="B1271" t="str">
            <v>Dây cáp nắp thùng dầu  (0Y00004U1)</v>
          </cell>
          <cell r="C1271" t="str">
            <v>ND-B15-006</v>
          </cell>
          <cell r="F1271" t="str">
            <v>8105 - 8105 - Dây cáp</v>
          </cell>
          <cell r="G1271" t="str">
            <v>Cái</v>
          </cell>
          <cell r="H1271">
            <v>4</v>
          </cell>
          <cell r="I1271">
            <v>146</v>
          </cell>
          <cell r="J1271">
            <v>84</v>
          </cell>
          <cell r="K1271">
            <v>66</v>
          </cell>
        </row>
        <row r="1272">
          <cell r="A1272">
            <v>8101001121</v>
          </cell>
          <cell r="B1272" t="str">
            <v>Lò xo đế lốc lạnh 8x150</v>
          </cell>
          <cell r="C1272" t="str">
            <v>ND-B15-006</v>
          </cell>
          <cell r="F1272" t="str">
            <v>8101001 - 8101 - Nhóm lò xo</v>
          </cell>
          <cell r="G1272" t="str">
            <v>Cái</v>
          </cell>
          <cell r="H1272">
            <v>24</v>
          </cell>
          <cell r="I1272">
            <v>146</v>
          </cell>
          <cell r="J1272">
            <v>135</v>
          </cell>
          <cell r="K1272">
            <v>35</v>
          </cell>
        </row>
        <row r="1273">
          <cell r="A1273" t="str">
            <v>937758DTHB</v>
          </cell>
          <cell r="B1273" t="str">
            <v>Công tắc sưởi kính chiếu hậu</v>
          </cell>
          <cell r="C1273" t="str">
            <v>ND-B15-006</v>
          </cell>
          <cell r="F1273" t="str">
            <v>90031203 - Trim</v>
          </cell>
          <cell r="G1273" t="str">
            <v>Cái</v>
          </cell>
          <cell r="H1273">
            <v>0</v>
          </cell>
          <cell r="I1273">
            <v>146</v>
          </cell>
          <cell r="J1273">
            <v>142</v>
          </cell>
          <cell r="K1273">
            <v>4</v>
          </cell>
        </row>
        <row r="1274">
          <cell r="A1274" t="str">
            <v>5802064790CN11</v>
          </cell>
          <cell r="B1274" t="str">
            <v>Tay nắm bên phải trụ chữ A</v>
          </cell>
          <cell r="C1274" t="str">
            <v>ND-B15-006</v>
          </cell>
          <cell r="F1274" t="str">
            <v>90031202 - Chassi</v>
          </cell>
          <cell r="G1274" t="str">
            <v>Cái</v>
          </cell>
          <cell r="H1274">
            <v>5</v>
          </cell>
          <cell r="I1274">
            <v>146</v>
          </cell>
          <cell r="J1274">
            <v>151</v>
          </cell>
          <cell r="K1274">
            <v>0</v>
          </cell>
        </row>
        <row r="1275">
          <cell r="A1275">
            <v>3901211017</v>
          </cell>
          <cell r="B1275" t="str">
            <v>Má cản trước bên phải xe TB81S-29D/TB87S-29L/TB87S-29P</v>
          </cell>
          <cell r="C1275" t="str">
            <v>ND-B15-006</v>
          </cell>
          <cell r="F1275" t="str">
            <v>3901 - 3901 - Linh kiện composite xe Bus</v>
          </cell>
          <cell r="G1275" t="str">
            <v>Cái</v>
          </cell>
          <cell r="H1275">
            <v>0</v>
          </cell>
          <cell r="I1275">
            <v>145</v>
          </cell>
          <cell r="J1275">
            <v>145</v>
          </cell>
          <cell r="K1275">
            <v>0</v>
          </cell>
        </row>
        <row r="1276">
          <cell r="A1276">
            <v>3901211016</v>
          </cell>
          <cell r="B1276" t="str">
            <v>Má cản trước bên trái xe TB81S-29D/TB87S-29L/TB87S-29P</v>
          </cell>
          <cell r="C1276" t="str">
            <v>ND-B15-006</v>
          </cell>
          <cell r="F1276" t="str">
            <v>3901 - 3901 - Linh kiện composite xe Bus</v>
          </cell>
          <cell r="G1276" t="str">
            <v>Cái</v>
          </cell>
          <cell r="H1276">
            <v>0</v>
          </cell>
          <cell r="I1276">
            <v>145</v>
          </cell>
          <cell r="J1276">
            <v>145</v>
          </cell>
          <cell r="K1276">
            <v>0</v>
          </cell>
        </row>
        <row r="1277">
          <cell r="A1277">
            <v>3901211029</v>
          </cell>
          <cell r="B1277" t="str">
            <v>Cản sau giữa 01 xe TB81S-29D/TB87S-29L/TB87S-29P</v>
          </cell>
          <cell r="C1277" t="str">
            <v>ND-B15-006</v>
          </cell>
          <cell r="F1277" t="str">
            <v>3901 - 3901 - Linh kiện composite xe Bus</v>
          </cell>
          <cell r="G1277" t="str">
            <v>Cái</v>
          </cell>
          <cell r="H1277">
            <v>0</v>
          </cell>
          <cell r="I1277">
            <v>144</v>
          </cell>
          <cell r="J1277">
            <v>144</v>
          </cell>
          <cell r="K1277">
            <v>0</v>
          </cell>
        </row>
        <row r="1278">
          <cell r="A1278">
            <v>3901211015</v>
          </cell>
          <cell r="B1278" t="str">
            <v>Cản trước giữa xe TB81S-29D/TB87S-29L/TB87S-29P</v>
          </cell>
          <cell r="C1278" t="str">
            <v>ND-B15-006</v>
          </cell>
          <cell r="F1278" t="str">
            <v>3901 - 3901 - Linh kiện composite xe Bus</v>
          </cell>
          <cell r="G1278" t="str">
            <v>Cái</v>
          </cell>
          <cell r="H1278">
            <v>0</v>
          </cell>
          <cell r="I1278">
            <v>144</v>
          </cell>
          <cell r="J1278">
            <v>144</v>
          </cell>
          <cell r="K1278">
            <v>0</v>
          </cell>
        </row>
        <row r="1279">
          <cell r="A1279">
            <v>3901211031</v>
          </cell>
          <cell r="B1279" t="str">
            <v>Má cản sau phải xe TB81S-29D/TB87S-29L/TB87S-29P</v>
          </cell>
          <cell r="C1279" t="str">
            <v>ND-B15-006</v>
          </cell>
          <cell r="F1279" t="str">
            <v>3901 - 3901 - Linh kiện composite xe Bus</v>
          </cell>
          <cell r="G1279" t="str">
            <v>Cái</v>
          </cell>
          <cell r="H1279">
            <v>0</v>
          </cell>
          <cell r="I1279">
            <v>144</v>
          </cell>
          <cell r="J1279">
            <v>144</v>
          </cell>
          <cell r="K1279">
            <v>0</v>
          </cell>
        </row>
        <row r="1280">
          <cell r="A1280">
            <v>3901211028</v>
          </cell>
          <cell r="B1280" t="str">
            <v>Má cản sau trái xe TB81S-29D/TB87S-29L/TB87S-29P</v>
          </cell>
          <cell r="C1280" t="str">
            <v>ND-B15-006</v>
          </cell>
          <cell r="F1280" t="str">
            <v>3901 - 3901 - Linh kiện composite xe Bus</v>
          </cell>
          <cell r="G1280" t="str">
            <v>Cái</v>
          </cell>
          <cell r="H1280">
            <v>0</v>
          </cell>
          <cell r="I1280">
            <v>144</v>
          </cell>
          <cell r="J1280">
            <v>144</v>
          </cell>
          <cell r="K1280">
            <v>0</v>
          </cell>
        </row>
        <row r="1281">
          <cell r="A1281">
            <v>3901211014</v>
          </cell>
          <cell r="B1281" t="str">
            <v>Mặt đầu giữa xe TB81S-29D/TB87S-29L/TB87S-29P</v>
          </cell>
          <cell r="C1281" t="str">
            <v>ND-B15-006</v>
          </cell>
          <cell r="F1281" t="str">
            <v>3901 - 3901 - Linh kiện composite xe Bus</v>
          </cell>
          <cell r="G1281" t="str">
            <v>Cái</v>
          </cell>
          <cell r="H1281">
            <v>0</v>
          </cell>
          <cell r="I1281">
            <v>144</v>
          </cell>
          <cell r="J1281">
            <v>144</v>
          </cell>
          <cell r="K1281">
            <v>0</v>
          </cell>
        </row>
        <row r="1282">
          <cell r="A1282">
            <v>3901211027</v>
          </cell>
          <cell r="B1282" t="str">
            <v>Mặt đuôi giữa xe TB81S-29D/TB87S-29L/TB87S-29P</v>
          </cell>
          <cell r="C1282" t="str">
            <v>ND-B15-006</v>
          </cell>
          <cell r="F1282" t="str">
            <v>3901 - 3901 - Linh kiện composite xe Bus</v>
          </cell>
          <cell r="G1282" t="str">
            <v>Cái</v>
          </cell>
          <cell r="H1282">
            <v>0</v>
          </cell>
          <cell r="I1282">
            <v>144</v>
          </cell>
          <cell r="J1282">
            <v>144</v>
          </cell>
          <cell r="K1282">
            <v>0</v>
          </cell>
        </row>
        <row r="1283">
          <cell r="A1283">
            <v>3901211011</v>
          </cell>
          <cell r="B1283" t="str">
            <v>Nóc mui trước xe TB81S-29D/TB87S-29L/TB87S-29P</v>
          </cell>
          <cell r="C1283" t="str">
            <v>ND-B15-006</v>
          </cell>
          <cell r="F1283" t="str">
            <v>3901 - 3901 - Linh kiện composite xe Bus</v>
          </cell>
          <cell r="G1283" t="str">
            <v>Cái</v>
          </cell>
          <cell r="H1283">
            <v>0</v>
          </cell>
          <cell r="I1283">
            <v>144</v>
          </cell>
          <cell r="J1283">
            <v>144</v>
          </cell>
          <cell r="K1283">
            <v>0</v>
          </cell>
        </row>
        <row r="1284">
          <cell r="A1284">
            <v>3901211013</v>
          </cell>
          <cell r="B1284" t="str">
            <v>Ốp trụ đầu bên phải xe TB81S-29D/TB87S-29L/TB87S-29P</v>
          </cell>
          <cell r="C1284" t="str">
            <v>ND-B15-006</v>
          </cell>
          <cell r="F1284" t="str">
            <v>3901 - 3901 - Linh kiện composite xe Bus</v>
          </cell>
          <cell r="G1284" t="str">
            <v>Cái</v>
          </cell>
          <cell r="H1284">
            <v>0</v>
          </cell>
          <cell r="I1284">
            <v>144</v>
          </cell>
          <cell r="J1284">
            <v>144</v>
          </cell>
          <cell r="K1284">
            <v>0</v>
          </cell>
        </row>
        <row r="1285">
          <cell r="A1285">
            <v>3901211012</v>
          </cell>
          <cell r="B1285" t="str">
            <v>Ốp trụ đầu bên trái xe TB81S-29D/TB87S-29L/TB87S-29P</v>
          </cell>
          <cell r="C1285" t="str">
            <v>ND-B15-006</v>
          </cell>
          <cell r="F1285" t="str">
            <v>3901 - 3901 - Linh kiện composite xe Bus</v>
          </cell>
          <cell r="G1285" t="str">
            <v>Cái</v>
          </cell>
          <cell r="H1285">
            <v>0</v>
          </cell>
          <cell r="I1285">
            <v>144</v>
          </cell>
          <cell r="J1285">
            <v>144</v>
          </cell>
          <cell r="K1285">
            <v>0</v>
          </cell>
        </row>
        <row r="1286">
          <cell r="A1286">
            <v>3901211026</v>
          </cell>
          <cell r="B1286" t="str">
            <v>Ốp trụ đuôi bên phải xe TB81S-29D/TB87S-29L/TB87S-29P</v>
          </cell>
          <cell r="C1286" t="str">
            <v>ND-B15-006</v>
          </cell>
          <cell r="F1286" t="str">
            <v>3901 - 3901 - Linh kiện composite xe Bus</v>
          </cell>
          <cell r="G1286" t="str">
            <v>Cái</v>
          </cell>
          <cell r="H1286">
            <v>0</v>
          </cell>
          <cell r="I1286">
            <v>144</v>
          </cell>
          <cell r="J1286">
            <v>144</v>
          </cell>
          <cell r="K1286">
            <v>0</v>
          </cell>
        </row>
        <row r="1287">
          <cell r="A1287">
            <v>3901211025</v>
          </cell>
          <cell r="B1287" t="str">
            <v>Ốp trụ đuôi bên trái xe TB81S-29D/TB87S-29L/TB87S-29P</v>
          </cell>
          <cell r="C1287" t="str">
            <v>ND-B15-006</v>
          </cell>
          <cell r="F1287" t="str">
            <v>3901 - 3901 - Linh kiện composite xe Bus</v>
          </cell>
          <cell r="G1287" t="str">
            <v>Cái</v>
          </cell>
          <cell r="H1287">
            <v>0</v>
          </cell>
          <cell r="I1287">
            <v>144</v>
          </cell>
          <cell r="J1287">
            <v>144</v>
          </cell>
          <cell r="K1287">
            <v>0</v>
          </cell>
        </row>
        <row r="1288">
          <cell r="A1288">
            <v>3901211022</v>
          </cell>
          <cell r="B1288" t="str">
            <v>Ốp trụ má cản phải xe TB81S-29D/TB87S-29L/TB87S-29P</v>
          </cell>
          <cell r="C1288" t="str">
            <v>ND-B15-006</v>
          </cell>
          <cell r="F1288" t="str">
            <v>3901 - 3901 - Linh kiện composite xe Bus</v>
          </cell>
          <cell r="G1288" t="str">
            <v>Cái</v>
          </cell>
          <cell r="H1288">
            <v>0</v>
          </cell>
          <cell r="I1288">
            <v>144</v>
          </cell>
          <cell r="J1288">
            <v>144</v>
          </cell>
          <cell r="K1288">
            <v>0</v>
          </cell>
        </row>
        <row r="1289">
          <cell r="A1289">
            <v>3901211021</v>
          </cell>
          <cell r="B1289" t="str">
            <v>Ốp trụ má cản trái xe TB81S-29D/TB87S-29L/TB87S-29P</v>
          </cell>
          <cell r="C1289" t="str">
            <v>ND-B15-006</v>
          </cell>
          <cell r="F1289" t="str">
            <v>3901 - 3901 - Linh kiện composite xe Bus</v>
          </cell>
          <cell r="G1289" t="str">
            <v>Cái</v>
          </cell>
          <cell r="H1289">
            <v>0</v>
          </cell>
          <cell r="I1289">
            <v>144</v>
          </cell>
          <cell r="J1289">
            <v>144</v>
          </cell>
          <cell r="K1289">
            <v>0</v>
          </cell>
        </row>
        <row r="1290">
          <cell r="A1290">
            <v>8114009051</v>
          </cell>
          <cell r="B1290" t="str">
            <v>Nối 21</v>
          </cell>
          <cell r="C1290" t="str">
            <v>ND-B15-006</v>
          </cell>
          <cell r="F1290" t="str">
            <v>8114009 - 8114 - Khớp nối nhựa</v>
          </cell>
          <cell r="G1290" t="str">
            <v>Cái</v>
          </cell>
          <cell r="H1290">
            <v>0</v>
          </cell>
          <cell r="I1290">
            <v>143</v>
          </cell>
          <cell r="J1290">
            <v>116</v>
          </cell>
          <cell r="K1290">
            <v>27</v>
          </cell>
        </row>
        <row r="1291">
          <cell r="A1291">
            <v>3701063101</v>
          </cell>
          <cell r="B1291" t="str">
            <v>Kính chắn gió xe TB79S-29D</v>
          </cell>
          <cell r="C1291" t="str">
            <v>ND-B15-006</v>
          </cell>
          <cell r="F1291" t="str">
            <v>3701 - 3701 - Kính xe Bus</v>
          </cell>
          <cell r="G1291" t="str">
            <v>Tấm</v>
          </cell>
          <cell r="H1291">
            <v>0</v>
          </cell>
          <cell r="I1291">
            <v>143</v>
          </cell>
          <cell r="J1291">
            <v>124</v>
          </cell>
          <cell r="K1291">
            <v>19</v>
          </cell>
        </row>
        <row r="1292">
          <cell r="A1292">
            <v>3701063414</v>
          </cell>
          <cell r="B1292" t="str">
            <v>Kính cửa khách 01 xe TB79S-29D</v>
          </cell>
          <cell r="C1292" t="str">
            <v>ND-B15-006</v>
          </cell>
          <cell r="F1292" t="str">
            <v>3701 - 3701 - Kính xe Bus</v>
          </cell>
          <cell r="G1292" t="str">
            <v>Tấm</v>
          </cell>
          <cell r="H1292">
            <v>0</v>
          </cell>
          <cell r="I1292">
            <v>143</v>
          </cell>
          <cell r="J1292">
            <v>124</v>
          </cell>
          <cell r="K1292">
            <v>19</v>
          </cell>
        </row>
        <row r="1293">
          <cell r="A1293">
            <v>3701063417</v>
          </cell>
          <cell r="B1293" t="str">
            <v>Kính cửa khách 02 xe TB79S-29D</v>
          </cell>
          <cell r="C1293" t="str">
            <v>ND-B15-006</v>
          </cell>
          <cell r="F1293" t="str">
            <v>3701 - 3701 - Kính xe Bus</v>
          </cell>
          <cell r="G1293" t="str">
            <v>Tấm</v>
          </cell>
          <cell r="H1293">
            <v>0</v>
          </cell>
          <cell r="I1293">
            <v>143</v>
          </cell>
          <cell r="J1293">
            <v>124</v>
          </cell>
          <cell r="K1293">
            <v>19</v>
          </cell>
        </row>
        <row r="1294">
          <cell r="A1294">
            <v>3701063416</v>
          </cell>
          <cell r="B1294" t="str">
            <v>Kính cửa tài xe TB79S-29D</v>
          </cell>
          <cell r="C1294" t="str">
            <v>ND-B15-006</v>
          </cell>
          <cell r="F1294" t="str">
            <v>3701 - 3701 - Kính xe Bus</v>
          </cell>
          <cell r="G1294" t="str">
            <v>Tấm</v>
          </cell>
          <cell r="H1294">
            <v>0</v>
          </cell>
          <cell r="I1294">
            <v>143</v>
          </cell>
          <cell r="J1294">
            <v>124</v>
          </cell>
          <cell r="K1294">
            <v>19</v>
          </cell>
        </row>
        <row r="1295">
          <cell r="A1295">
            <v>3701063406</v>
          </cell>
          <cell r="B1295" t="str">
            <v>Kính hông số 01 xe TB79S-29D</v>
          </cell>
          <cell r="C1295" t="str">
            <v>ND-B15-006</v>
          </cell>
          <cell r="F1295" t="str">
            <v>3701 - 3701 - Kính xe Bus</v>
          </cell>
          <cell r="G1295" t="str">
            <v>Tấm</v>
          </cell>
          <cell r="H1295">
            <v>0</v>
          </cell>
          <cell r="I1295">
            <v>143</v>
          </cell>
          <cell r="J1295">
            <v>124</v>
          </cell>
          <cell r="K1295">
            <v>19</v>
          </cell>
        </row>
        <row r="1296">
          <cell r="A1296">
            <v>3701063409</v>
          </cell>
          <cell r="B1296" t="str">
            <v>Kính hông số 04 xe TB79S-29D</v>
          </cell>
          <cell r="C1296" t="str">
            <v>ND-B15-006</v>
          </cell>
          <cell r="F1296" t="str">
            <v>3701 - 3701 - Kính xe Bus</v>
          </cell>
          <cell r="G1296" t="str">
            <v>Tấm</v>
          </cell>
          <cell r="H1296">
            <v>0</v>
          </cell>
          <cell r="I1296">
            <v>143</v>
          </cell>
          <cell r="J1296">
            <v>124</v>
          </cell>
          <cell r="K1296">
            <v>19</v>
          </cell>
        </row>
        <row r="1297">
          <cell r="A1297">
            <v>3701063201</v>
          </cell>
          <cell r="B1297" t="str">
            <v>Kính lưng xe TB79S-29D</v>
          </cell>
          <cell r="C1297" t="str">
            <v>ND-B15-006</v>
          </cell>
          <cell r="F1297" t="str">
            <v>3701 - 3701 - Kính xe Bus</v>
          </cell>
          <cell r="G1297" t="str">
            <v>Tấm</v>
          </cell>
          <cell r="H1297">
            <v>0</v>
          </cell>
          <cell r="I1297">
            <v>143</v>
          </cell>
          <cell r="J1297">
            <v>124</v>
          </cell>
          <cell r="K1297">
            <v>19</v>
          </cell>
        </row>
        <row r="1298">
          <cell r="A1298">
            <v>3701063403</v>
          </cell>
          <cell r="B1298" t="str">
            <v>Kính trang trí bên phải xe TB79S-29D</v>
          </cell>
          <cell r="C1298" t="str">
            <v>ND-B15-006</v>
          </cell>
          <cell r="F1298" t="str">
            <v>3701 - 3701 - Kính xe Bus</v>
          </cell>
          <cell r="G1298" t="str">
            <v>Tấm</v>
          </cell>
          <cell r="H1298">
            <v>0</v>
          </cell>
          <cell r="I1298">
            <v>143</v>
          </cell>
          <cell r="J1298">
            <v>124</v>
          </cell>
          <cell r="K1298">
            <v>19</v>
          </cell>
        </row>
        <row r="1299">
          <cell r="A1299">
            <v>3701063402</v>
          </cell>
          <cell r="B1299" t="str">
            <v>Kính trang trí bên trái xe TB79S-29D</v>
          </cell>
          <cell r="C1299" t="str">
            <v>ND-B15-006</v>
          </cell>
          <cell r="F1299" t="str">
            <v>3701 - 3701 - Kính xe Bus</v>
          </cell>
          <cell r="G1299" t="str">
            <v>Tấm</v>
          </cell>
          <cell r="H1299">
            <v>0</v>
          </cell>
          <cell r="I1299">
            <v>143</v>
          </cell>
          <cell r="J1299">
            <v>124</v>
          </cell>
          <cell r="K1299">
            <v>19</v>
          </cell>
        </row>
        <row r="1300">
          <cell r="A1300">
            <v>3901211024</v>
          </cell>
          <cell r="B1300" t="str">
            <v>Nóc mui sau xe TB81S-29D/TB87S-29L/TB87S-29P</v>
          </cell>
          <cell r="C1300" t="str">
            <v>ND-B15-006</v>
          </cell>
          <cell r="F1300" t="str">
            <v>3901 - 3901 - Linh kiện composite xe Bus</v>
          </cell>
          <cell r="G1300" t="str">
            <v>Cái</v>
          </cell>
          <cell r="H1300">
            <v>0</v>
          </cell>
          <cell r="I1300">
            <v>143</v>
          </cell>
          <cell r="J1300">
            <v>143</v>
          </cell>
          <cell r="K1300">
            <v>0</v>
          </cell>
        </row>
        <row r="1301">
          <cell r="A1301">
            <v>3901211019</v>
          </cell>
          <cell r="B1301" t="str">
            <v>Ốp che đèn pha phải xe TB81S-29D/TB87S-29L/TB87S-29P</v>
          </cell>
          <cell r="C1301" t="str">
            <v>ND-B15-006</v>
          </cell>
          <cell r="F1301" t="str">
            <v>3901 - 3901 - Linh kiện composite xe Bus</v>
          </cell>
          <cell r="G1301" t="str">
            <v>Cái</v>
          </cell>
          <cell r="H1301">
            <v>0</v>
          </cell>
          <cell r="I1301">
            <v>143</v>
          </cell>
          <cell r="J1301">
            <v>143</v>
          </cell>
          <cell r="K1301">
            <v>0</v>
          </cell>
        </row>
        <row r="1302">
          <cell r="A1302">
            <v>3901211018</v>
          </cell>
          <cell r="B1302" t="str">
            <v>Ốp che đèn pha trái xe TB81S-29D/TB87S-29L/TB87S-29P</v>
          </cell>
          <cell r="C1302" t="str">
            <v>ND-B15-006</v>
          </cell>
          <cell r="F1302" t="str">
            <v>3901 - 3901 - Linh kiện composite xe Bus</v>
          </cell>
          <cell r="G1302" t="str">
            <v>Cái</v>
          </cell>
          <cell r="H1302">
            <v>0</v>
          </cell>
          <cell r="I1302">
            <v>143</v>
          </cell>
          <cell r="J1302">
            <v>143</v>
          </cell>
          <cell r="K1302">
            <v>0</v>
          </cell>
        </row>
        <row r="1303">
          <cell r="A1303">
            <v>8377003613</v>
          </cell>
          <cell r="B1303" t="str">
            <v>Cửa quầy bar 01 (686x260x18mm, Pb2-23015T) xe 22G(New)</v>
          </cell>
          <cell r="C1303" t="str">
            <v>ND-B15-006</v>
          </cell>
          <cell r="F1303" t="str">
            <v>8377003 - 8377 - Ván ép</v>
          </cell>
          <cell r="G1303" t="str">
            <v>Cái</v>
          </cell>
          <cell r="H1303">
            <v>0</v>
          </cell>
          <cell r="I1303">
            <v>142</v>
          </cell>
          <cell r="J1303">
            <v>59</v>
          </cell>
          <cell r="K1303">
            <v>83</v>
          </cell>
        </row>
        <row r="1304">
          <cell r="A1304">
            <v>3901211023</v>
          </cell>
          <cell r="B1304" t="str">
            <v>Lướt gió đuôi xe TB81S-29D/TB87S-29L/TB87S-29P</v>
          </cell>
          <cell r="C1304" t="str">
            <v>ND-B15-006</v>
          </cell>
          <cell r="F1304" t="str">
            <v>3901 - 3901 - Linh kiện composite xe Bus</v>
          </cell>
          <cell r="G1304" t="str">
            <v>Cái</v>
          </cell>
          <cell r="H1304">
            <v>0</v>
          </cell>
          <cell r="I1304">
            <v>142</v>
          </cell>
          <cell r="J1304">
            <v>118</v>
          </cell>
          <cell r="K1304">
            <v>24</v>
          </cell>
        </row>
        <row r="1305">
          <cell r="A1305" t="str">
            <v>SW32H31</v>
          </cell>
          <cell r="B1305" t="str">
            <v>TÁN TẮC KÊ BÁNH TRƯỚC, SAU (MÂM HỢP KIM)</v>
          </cell>
          <cell r="C1305" t="str">
            <v>ND-B15-006</v>
          </cell>
          <cell r="D1305" t="str">
            <v>BUS-TB85S</v>
          </cell>
          <cell r="F1305" t="str">
            <v>BTB1 - Nhóm phụ tùng BUSTB</v>
          </cell>
          <cell r="G1305" t="str">
            <v>CÁI</v>
          </cell>
          <cell r="H1305">
            <v>0</v>
          </cell>
          <cell r="I1305">
            <v>142</v>
          </cell>
          <cell r="J1305">
            <v>32</v>
          </cell>
          <cell r="K1305">
            <v>110</v>
          </cell>
        </row>
        <row r="1306">
          <cell r="A1306">
            <v>8113088091</v>
          </cell>
          <cell r="B1306" t="str">
            <v>Đuôi chuột M21*1.5-D12 ( xe toilet) 2 đầu gen vặn</v>
          </cell>
          <cell r="C1306" t="str">
            <v>ND-B15-006</v>
          </cell>
          <cell r="F1306" t="str">
            <v>8113088 - 8113 - Đầu nối loại khác chưa phân nhóm vào đâu</v>
          </cell>
          <cell r="G1306" t="str">
            <v>Cái</v>
          </cell>
          <cell r="H1306">
            <v>0</v>
          </cell>
          <cell r="I1306">
            <v>140</v>
          </cell>
          <cell r="J1306">
            <v>121</v>
          </cell>
          <cell r="K1306">
            <v>19</v>
          </cell>
        </row>
        <row r="1307">
          <cell r="A1307">
            <v>3901103055</v>
          </cell>
          <cell r="B1307" t="str">
            <v>Ốp đèn bậc tam cấp xe TB85S.E4 (2 ct)</v>
          </cell>
          <cell r="C1307" t="str">
            <v>ND-B15-006</v>
          </cell>
          <cell r="F1307" t="str">
            <v>3901 - 3901 - Linh kiện composite xe Bus</v>
          </cell>
          <cell r="G1307" t="str">
            <v>Bộ</v>
          </cell>
          <cell r="H1307">
            <v>0</v>
          </cell>
          <cell r="I1307">
            <v>140</v>
          </cell>
          <cell r="J1307">
            <v>118</v>
          </cell>
          <cell r="K1307">
            <v>22</v>
          </cell>
        </row>
        <row r="1308">
          <cell r="A1308">
            <v>8857000023</v>
          </cell>
          <cell r="B1308" t="str">
            <v>Kính 2 lớp cửa tài xe TB120 (1042*922mm)</v>
          </cell>
          <cell r="C1308" t="str">
            <v>ND-B15-006</v>
          </cell>
          <cell r="F1308" t="str">
            <v>8857 - 8857 - Kính</v>
          </cell>
          <cell r="G1308" t="str">
            <v>Tấm</v>
          </cell>
          <cell r="H1308">
            <v>5</v>
          </cell>
          <cell r="I1308">
            <v>139</v>
          </cell>
          <cell r="J1308">
            <v>140</v>
          </cell>
          <cell r="K1308">
            <v>4</v>
          </cell>
        </row>
        <row r="1309">
          <cell r="A1309" t="str">
            <v>CNA6129P-1606011</v>
          </cell>
          <cell r="B1309" t="str">
            <v>Bu lông M14×1.5</v>
          </cell>
          <cell r="C1309" t="str">
            <v>ND-B15-006</v>
          </cell>
          <cell r="F1309" t="str">
            <v>B15-CKD - CKD xe BUS</v>
          </cell>
          <cell r="G1309" t="str">
            <v>Cái</v>
          </cell>
          <cell r="H1309">
            <v>4</v>
          </cell>
          <cell r="I1309">
            <v>139</v>
          </cell>
          <cell r="J1309">
            <v>139</v>
          </cell>
          <cell r="K1309">
            <v>4</v>
          </cell>
        </row>
        <row r="1310">
          <cell r="A1310" t="str">
            <v>50P001-06614</v>
          </cell>
          <cell r="B1310" t="str">
            <v>co bắt bulong li hợp</v>
          </cell>
          <cell r="C1310" t="str">
            <v>ND-B15-006</v>
          </cell>
          <cell r="F1310" t="str">
            <v>B15-CKD - CKD xe BUS</v>
          </cell>
          <cell r="G1310" t="str">
            <v>Cái</v>
          </cell>
          <cell r="H1310">
            <v>4</v>
          </cell>
          <cell r="I1310">
            <v>139</v>
          </cell>
          <cell r="J1310">
            <v>139</v>
          </cell>
          <cell r="K1310">
            <v>4</v>
          </cell>
        </row>
        <row r="1311">
          <cell r="A1311">
            <v>8074016002</v>
          </cell>
          <cell r="B1311" t="str">
            <v>Van giảm áp 9kg-4kg</v>
          </cell>
          <cell r="C1311" t="str">
            <v>ND-B15-006</v>
          </cell>
          <cell r="F1311" t="str">
            <v>8074016 - 8074 - Van giảm áp</v>
          </cell>
          <cell r="G1311" t="str">
            <v>Cái</v>
          </cell>
          <cell r="H1311">
            <v>0</v>
          </cell>
          <cell r="I1311">
            <v>138</v>
          </cell>
          <cell r="J1311">
            <v>118</v>
          </cell>
          <cell r="K1311">
            <v>20</v>
          </cell>
        </row>
        <row r="1312">
          <cell r="A1312">
            <v>3601012000</v>
          </cell>
          <cell r="B1312" t="str">
            <v>BLK Nội thất nhựa TB120S-W336IE4 (Standard)/TW110SE-47D</v>
          </cell>
          <cell r="C1312" t="str">
            <v>ND-B15-006</v>
          </cell>
          <cell r="F1312" t="str">
            <v>3601 - 3601 - BLK Nội thất nhựa</v>
          </cell>
          <cell r="G1312" t="str">
            <v>Bộ</v>
          </cell>
          <cell r="H1312">
            <v>0</v>
          </cell>
          <cell r="I1312">
            <v>138</v>
          </cell>
          <cell r="J1312">
            <v>120</v>
          </cell>
          <cell r="K1312">
            <v>18</v>
          </cell>
        </row>
        <row r="1313">
          <cell r="A1313">
            <v>3604003002</v>
          </cell>
          <cell r="B1313" t="str">
            <v>Máng gió xe TB 120S-W336I E4 (Standard)</v>
          </cell>
          <cell r="C1313" t="str">
            <v>ND-B15-006</v>
          </cell>
          <cell r="F1313" t="str">
            <v>3604 - 3604 - Máng gió lạnh xe Bus</v>
          </cell>
          <cell r="G1313" t="str">
            <v>Bộ</v>
          </cell>
          <cell r="H1313">
            <v>0</v>
          </cell>
          <cell r="I1313">
            <v>138</v>
          </cell>
          <cell r="J1313">
            <v>119</v>
          </cell>
          <cell r="K1313">
            <v>19</v>
          </cell>
        </row>
        <row r="1314">
          <cell r="A1314">
            <v>3701028201</v>
          </cell>
          <cell r="B1314" t="str">
            <v>Kính chắn gió sau TB120S-W336E4</v>
          </cell>
          <cell r="C1314" t="str">
            <v>ND-B15-006</v>
          </cell>
          <cell r="F1314" t="str">
            <v>3701 - 3701 - Kính xe Bus</v>
          </cell>
          <cell r="G1314" t="str">
            <v>Tấm</v>
          </cell>
          <cell r="H1314">
            <v>0</v>
          </cell>
          <cell r="I1314">
            <v>138</v>
          </cell>
          <cell r="J1314">
            <v>121</v>
          </cell>
          <cell r="K1314">
            <v>17</v>
          </cell>
        </row>
        <row r="1315">
          <cell r="A1315">
            <v>3701028103</v>
          </cell>
          <cell r="B1315" t="str">
            <v>Kính chắn gió trước TB120S-W336E4 (độ dày 8.76 mm)</v>
          </cell>
          <cell r="C1315" t="str">
            <v>ND-B15-006</v>
          </cell>
          <cell r="F1315" t="str">
            <v>3701 - 3701 - Kính xe Bus</v>
          </cell>
          <cell r="G1315" t="str">
            <v>Tấm</v>
          </cell>
          <cell r="H1315">
            <v>0</v>
          </cell>
          <cell r="I1315">
            <v>138</v>
          </cell>
          <cell r="J1315">
            <v>121</v>
          </cell>
          <cell r="K1315">
            <v>17</v>
          </cell>
        </row>
        <row r="1316">
          <cell r="A1316">
            <v>3701028404</v>
          </cell>
          <cell r="B1316" t="str">
            <v>Kính cố định dưới cửa tài TB120S-W336E4</v>
          </cell>
          <cell r="C1316" t="str">
            <v>ND-B15-006</v>
          </cell>
          <cell r="F1316" t="str">
            <v>3701 - 3701 - Kính xe Bus</v>
          </cell>
          <cell r="G1316" t="str">
            <v>Tấm</v>
          </cell>
          <cell r="H1316">
            <v>0</v>
          </cell>
          <cell r="I1316">
            <v>138</v>
          </cell>
          <cell r="J1316">
            <v>121</v>
          </cell>
          <cell r="K1316">
            <v>17</v>
          </cell>
        </row>
        <row r="1317">
          <cell r="A1317">
            <v>3701035402</v>
          </cell>
          <cell r="B1317" t="str">
            <v>Kính cố định trên cửa tài TB120S-W336E4</v>
          </cell>
          <cell r="C1317" t="str">
            <v>ND-B15-006</v>
          </cell>
          <cell r="F1317" t="str">
            <v>3701 - 3701 - Kính xe Bus</v>
          </cell>
          <cell r="G1317" t="str">
            <v>Tấm</v>
          </cell>
          <cell r="H1317">
            <v>0</v>
          </cell>
          <cell r="I1317">
            <v>138</v>
          </cell>
          <cell r="J1317">
            <v>121</v>
          </cell>
          <cell r="K1317">
            <v>17</v>
          </cell>
        </row>
        <row r="1318">
          <cell r="A1318">
            <v>3701035415</v>
          </cell>
          <cell r="B1318" t="str">
            <v>Kính hông số 1 phải TB120S-W336E4</v>
          </cell>
          <cell r="C1318" t="str">
            <v>ND-B15-006</v>
          </cell>
          <cell r="F1318" t="str">
            <v>3701 - 3701 - Kính xe Bus</v>
          </cell>
          <cell r="G1318" t="str">
            <v>Tấm</v>
          </cell>
          <cell r="H1318">
            <v>0</v>
          </cell>
          <cell r="I1318">
            <v>138</v>
          </cell>
          <cell r="J1318">
            <v>121</v>
          </cell>
          <cell r="K1318">
            <v>17</v>
          </cell>
        </row>
        <row r="1319">
          <cell r="A1319">
            <v>3701035416</v>
          </cell>
          <cell r="B1319" t="str">
            <v>Kính hông số 1 trái TB120S-W336E4</v>
          </cell>
          <cell r="C1319" t="str">
            <v>ND-B15-006</v>
          </cell>
          <cell r="F1319" t="str">
            <v>3701 - 3701 - Kính xe Bus</v>
          </cell>
          <cell r="G1319" t="str">
            <v>Tấm</v>
          </cell>
          <cell r="H1319">
            <v>0</v>
          </cell>
          <cell r="I1319">
            <v>138</v>
          </cell>
          <cell r="J1319">
            <v>121</v>
          </cell>
          <cell r="K1319">
            <v>17</v>
          </cell>
        </row>
        <row r="1320">
          <cell r="A1320">
            <v>3701035418</v>
          </cell>
          <cell r="B1320" t="str">
            <v>Kính hông số 5 phải TB120S-W336E4</v>
          </cell>
          <cell r="C1320" t="str">
            <v>ND-B15-006</v>
          </cell>
          <cell r="D1320" t="str">
            <v>BUS-TB120S-W336E4</v>
          </cell>
          <cell r="F1320" t="str">
            <v>3701 - 3701 - Kính xe Bus</v>
          </cell>
          <cell r="G1320" t="str">
            <v>Tấm</v>
          </cell>
          <cell r="H1320">
            <v>0</v>
          </cell>
          <cell r="I1320">
            <v>138</v>
          </cell>
          <cell r="J1320">
            <v>121</v>
          </cell>
          <cell r="K1320">
            <v>17</v>
          </cell>
        </row>
        <row r="1321">
          <cell r="A1321">
            <v>3701035419</v>
          </cell>
          <cell r="B1321" t="str">
            <v>Kính hông số 5 trái TB120S-W336E4</v>
          </cell>
          <cell r="C1321" t="str">
            <v>ND-B15-006</v>
          </cell>
          <cell r="F1321" t="str">
            <v>3701 - 3701 - Kính xe Bus</v>
          </cell>
          <cell r="G1321" t="str">
            <v>Tấm</v>
          </cell>
          <cell r="H1321">
            <v>0</v>
          </cell>
          <cell r="I1321">
            <v>138</v>
          </cell>
          <cell r="J1321">
            <v>121</v>
          </cell>
          <cell r="K1321">
            <v>17</v>
          </cell>
        </row>
        <row r="1322">
          <cell r="A1322">
            <v>3701035309</v>
          </cell>
          <cell r="B1322" t="str">
            <v>Kính trượt cửa tài xe TB120S</v>
          </cell>
          <cell r="C1322" t="str">
            <v>ND-B15-006</v>
          </cell>
          <cell r="F1322" t="str">
            <v>3701 - 3701 - Kính xe Bus</v>
          </cell>
          <cell r="G1322" t="str">
            <v>Tấm</v>
          </cell>
          <cell r="H1322">
            <v>0</v>
          </cell>
          <cell r="I1322">
            <v>138</v>
          </cell>
          <cell r="J1322">
            <v>121</v>
          </cell>
          <cell r="K1322">
            <v>17</v>
          </cell>
        </row>
        <row r="1323">
          <cell r="A1323">
            <v>3901211008</v>
          </cell>
          <cell r="B1323" t="str">
            <v>Lướt gió đầu xe TB81S-29D/TB87S-29L/TB87S-29P</v>
          </cell>
          <cell r="C1323" t="str">
            <v>ND-B15-006</v>
          </cell>
          <cell r="F1323" t="str">
            <v>3901 - 3901 - Linh kiện composite xe Bus</v>
          </cell>
          <cell r="G1323" t="str">
            <v>Cái</v>
          </cell>
          <cell r="H1323">
            <v>0</v>
          </cell>
          <cell r="I1323">
            <v>138</v>
          </cell>
          <cell r="J1323">
            <v>118</v>
          </cell>
          <cell r="K1323">
            <v>20</v>
          </cell>
        </row>
        <row r="1324">
          <cell r="A1324">
            <v>8837012378</v>
          </cell>
          <cell r="B1324" t="str">
            <v>Nẹp kệ hành lý 6172 (Trắng mờ mịn, 6m, 2.252kg/m, 6063-T5)</v>
          </cell>
          <cell r="C1324" t="str">
            <v>ND-B15-006</v>
          </cell>
          <cell r="F1324" t="str">
            <v>8141 - 8141 - Nẹp nhôm</v>
          </cell>
          <cell r="G1324" t="str">
            <v>Cây</v>
          </cell>
          <cell r="H1324">
            <v>38</v>
          </cell>
          <cell r="I1324">
            <v>137</v>
          </cell>
          <cell r="J1324">
            <v>107</v>
          </cell>
          <cell r="K1324">
            <v>68</v>
          </cell>
        </row>
        <row r="1325">
          <cell r="A1325">
            <v>3701035454</v>
          </cell>
          <cell r="B1325" t="str">
            <v>Kính cố định trên cửa hành khách TB120S-W336E4</v>
          </cell>
          <cell r="C1325" t="str">
            <v>ND-B15-006</v>
          </cell>
          <cell r="F1325" t="str">
            <v>3701 - 3701 - Kính xe Bus</v>
          </cell>
          <cell r="G1325" t="str">
            <v>Tấm</v>
          </cell>
          <cell r="H1325">
            <v>0</v>
          </cell>
          <cell r="I1325">
            <v>137</v>
          </cell>
          <cell r="J1325">
            <v>120</v>
          </cell>
          <cell r="K1325">
            <v>17</v>
          </cell>
        </row>
        <row r="1326">
          <cell r="A1326">
            <v>3701028304</v>
          </cell>
          <cell r="B1326" t="str">
            <v>Kính cửa hành khách TB120S-W336E4</v>
          </cell>
          <cell r="C1326" t="str">
            <v>ND-B15-006</v>
          </cell>
          <cell r="F1326" t="str">
            <v>3701 - 3701 - Kính xe Bus</v>
          </cell>
          <cell r="G1326" t="str">
            <v>Tấm</v>
          </cell>
          <cell r="H1326">
            <v>0</v>
          </cell>
          <cell r="I1326">
            <v>137</v>
          </cell>
          <cell r="J1326">
            <v>120</v>
          </cell>
          <cell r="K1326">
            <v>17</v>
          </cell>
        </row>
        <row r="1327">
          <cell r="A1327">
            <v>3901202002</v>
          </cell>
          <cell r="B1327" t="str">
            <v>Bầu e xe TB120S</v>
          </cell>
          <cell r="C1327" t="str">
            <v>ND-B15-006</v>
          </cell>
          <cell r="F1327" t="str">
            <v>3901 - 3901 - Linh kiện composite xe Bus</v>
          </cell>
          <cell r="G1327" t="str">
            <v>Cái</v>
          </cell>
          <cell r="H1327">
            <v>0</v>
          </cell>
          <cell r="I1327">
            <v>137</v>
          </cell>
          <cell r="J1327">
            <v>137</v>
          </cell>
          <cell r="K1327">
            <v>0</v>
          </cell>
        </row>
        <row r="1328">
          <cell r="A1328">
            <v>8059000130</v>
          </cell>
          <cell r="B1328" t="str">
            <v>Đai ốc M34 x 1.5 mỏng</v>
          </cell>
          <cell r="C1328" t="str">
            <v>ND-B15-006</v>
          </cell>
          <cell r="F1328" t="str">
            <v>8059 - 8059 - Đai ốc (Tán, Ecu)</v>
          </cell>
          <cell r="G1328" t="str">
            <v>Con</v>
          </cell>
          <cell r="H1328">
            <v>9</v>
          </cell>
          <cell r="I1328">
            <v>136</v>
          </cell>
          <cell r="J1328">
            <v>127</v>
          </cell>
          <cell r="K1328">
            <v>18</v>
          </cell>
        </row>
        <row r="1329">
          <cell r="A1329">
            <v>3701065413</v>
          </cell>
          <cell r="B1329" t="str">
            <v>Kính hông 03 xe TB120SL-26P-I</v>
          </cell>
          <cell r="C1329" t="str">
            <v>ND-B15-006</v>
          </cell>
          <cell r="F1329" t="str">
            <v>3701 - 3701 - Kính xe Bus</v>
          </cell>
          <cell r="G1329" t="str">
            <v>Tấm</v>
          </cell>
          <cell r="H1329">
            <v>0</v>
          </cell>
          <cell r="I1329">
            <v>136</v>
          </cell>
          <cell r="J1329">
            <v>128</v>
          </cell>
          <cell r="K1329">
            <v>8</v>
          </cell>
        </row>
        <row r="1330">
          <cell r="A1330" t="str">
            <v>CNA6129P-3521210</v>
          </cell>
          <cell r="B1330" t="str">
            <v>Co nối ba ngã NPT1/4</v>
          </cell>
          <cell r="C1330" t="str">
            <v>ND-B15-006</v>
          </cell>
          <cell r="F1330" t="str">
            <v>B15-CKD - CKD xe BUS</v>
          </cell>
          <cell r="G1330" t="str">
            <v>Cái</v>
          </cell>
          <cell r="H1330">
            <v>28</v>
          </cell>
          <cell r="I1330">
            <v>136</v>
          </cell>
          <cell r="J1330">
            <v>117</v>
          </cell>
          <cell r="K1330">
            <v>47</v>
          </cell>
        </row>
        <row r="1331">
          <cell r="A1331" t="str">
            <v>CNA6800Y-3521030</v>
          </cell>
          <cell r="B1331" t="str">
            <v>Co nối thẳng NPT1/4-NPT1/4</v>
          </cell>
          <cell r="C1331" t="str">
            <v>ND-B15-006</v>
          </cell>
          <cell r="F1331" t="str">
            <v>B15-CKD - CKD xe BUS</v>
          </cell>
          <cell r="G1331" t="str">
            <v>Cái</v>
          </cell>
          <cell r="H1331">
            <v>28</v>
          </cell>
          <cell r="I1331">
            <v>136</v>
          </cell>
          <cell r="J1331">
            <v>117</v>
          </cell>
          <cell r="K1331">
            <v>47</v>
          </cell>
        </row>
        <row r="1332">
          <cell r="A1332">
            <v>8057037030</v>
          </cell>
          <cell r="B1332" t="str">
            <v>Bulong 10035125 TK</v>
          </cell>
          <cell r="C1332" t="str">
            <v>ND-B15-006</v>
          </cell>
          <cell r="F1332" t="str">
            <v>8057037 - 8057 - Bu lông tai khóa</v>
          </cell>
          <cell r="G1332" t="str">
            <v>Con</v>
          </cell>
          <cell r="H1332">
            <v>20</v>
          </cell>
          <cell r="I1332">
            <v>135</v>
          </cell>
          <cell r="J1332">
            <v>155</v>
          </cell>
          <cell r="K1332">
            <v>0</v>
          </cell>
        </row>
        <row r="1333">
          <cell r="A1333">
            <v>8141000048</v>
          </cell>
          <cell r="B1333" t="str">
            <v>Nẹp nhôm ray ghế; PL016; #N100NH; 0.702 kg/m; 3.45 mét; 6063-T5</v>
          </cell>
          <cell r="C1333" t="str">
            <v>ND-B15-006</v>
          </cell>
          <cell r="F1333" t="str">
            <v>8141 - 8141 - Nẹp nhôm</v>
          </cell>
          <cell r="G1333" t="str">
            <v>Cây</v>
          </cell>
          <cell r="H1333">
            <v>186</v>
          </cell>
          <cell r="I1333">
            <v>135</v>
          </cell>
          <cell r="J1333">
            <v>276</v>
          </cell>
          <cell r="K1333">
            <v>45</v>
          </cell>
        </row>
        <row r="1334">
          <cell r="A1334">
            <v>3902103018</v>
          </cell>
          <cell r="B1334" t="str">
            <v>Nắp hông giàn lạnh bên phải xe DS-38 (RTM) không sơn</v>
          </cell>
          <cell r="C1334" t="str">
            <v>ND-B15-006</v>
          </cell>
          <cell r="F1334" t="str">
            <v>3902 - 3902 - Linh kiện composite Dàn Nóng Lạnh</v>
          </cell>
          <cell r="G1334" t="str">
            <v>Cái</v>
          </cell>
          <cell r="H1334">
            <v>0</v>
          </cell>
          <cell r="I1334">
            <v>135</v>
          </cell>
          <cell r="J1334">
            <v>121</v>
          </cell>
          <cell r="K1334">
            <v>14</v>
          </cell>
        </row>
        <row r="1335">
          <cell r="A1335">
            <v>3901211047</v>
          </cell>
          <cell r="B1335" t="str">
            <v>Ốp trang trí taplo 01 xe TB81S-29D/TB87S-29L/TB87S-29P</v>
          </cell>
          <cell r="C1335" t="str">
            <v>ND-B15-006</v>
          </cell>
          <cell r="F1335" t="str">
            <v>3901 - 3901 - Linh kiện composite xe Bus</v>
          </cell>
          <cell r="G1335" t="str">
            <v>Cái</v>
          </cell>
          <cell r="H1335">
            <v>0</v>
          </cell>
          <cell r="I1335">
            <v>135</v>
          </cell>
          <cell r="J1335">
            <v>118</v>
          </cell>
          <cell r="K1335">
            <v>17</v>
          </cell>
        </row>
        <row r="1336">
          <cell r="A1336">
            <v>3901211048</v>
          </cell>
          <cell r="B1336" t="str">
            <v>Ốp trang trí taplo 02 xe TB81S-29D/TB87S-29L/TB87S-29P</v>
          </cell>
          <cell r="C1336" t="str">
            <v>ND-B15-006</v>
          </cell>
          <cell r="F1336" t="str">
            <v>3901 - 3901 - Linh kiện composite xe Bus</v>
          </cell>
          <cell r="G1336" t="str">
            <v>Cái</v>
          </cell>
          <cell r="H1336">
            <v>0</v>
          </cell>
          <cell r="I1336">
            <v>135</v>
          </cell>
          <cell r="J1336">
            <v>118</v>
          </cell>
          <cell r="K1336">
            <v>17</v>
          </cell>
        </row>
        <row r="1337">
          <cell r="A1337">
            <v>8092009939</v>
          </cell>
          <cell r="B1337" t="str">
            <v>Đèn ốp bậc cấp 01</v>
          </cell>
          <cell r="C1337" t="str">
            <v>ND-B15-006</v>
          </cell>
          <cell r="F1337" t="str">
            <v>8092009 - 8092 - Đèn led dây</v>
          </cell>
          <cell r="G1337" t="str">
            <v>Cái</v>
          </cell>
          <cell r="H1337">
            <v>20</v>
          </cell>
          <cell r="I1337">
            <v>134</v>
          </cell>
          <cell r="J1337">
            <v>79</v>
          </cell>
          <cell r="K1337">
            <v>75</v>
          </cell>
        </row>
        <row r="1338">
          <cell r="A1338">
            <v>8141000062</v>
          </cell>
          <cell r="B1338" t="str">
            <v>Nẹp nhôm xương giường trên; 4678; Sapa Matt; 0.475 kg/m; 5.3 mét; 6063-T5</v>
          </cell>
          <cell r="C1338" t="str">
            <v>ND-B15-006</v>
          </cell>
          <cell r="F1338" t="str">
            <v>8141 - 8141 - Nẹp nhôm</v>
          </cell>
          <cell r="G1338" t="str">
            <v>Cây</v>
          </cell>
          <cell r="H1338">
            <v>15</v>
          </cell>
          <cell r="I1338">
            <v>134</v>
          </cell>
          <cell r="J1338">
            <v>104</v>
          </cell>
          <cell r="K1338">
            <v>45</v>
          </cell>
        </row>
        <row r="1339">
          <cell r="A1339">
            <v>8133000050</v>
          </cell>
          <cell r="B1339" t="str">
            <v>Vòi xịt nước</v>
          </cell>
          <cell r="C1339" t="str">
            <v>ND-B15-006</v>
          </cell>
          <cell r="F1339" t="str">
            <v>8133 - 8133 - Vòi</v>
          </cell>
          <cell r="G1339" t="str">
            <v>Cái</v>
          </cell>
          <cell r="H1339">
            <v>20</v>
          </cell>
          <cell r="I1339">
            <v>134</v>
          </cell>
          <cell r="J1339">
            <v>134</v>
          </cell>
          <cell r="K1339">
            <v>20</v>
          </cell>
        </row>
        <row r="1340">
          <cell r="A1340">
            <v>3602007000</v>
          </cell>
          <cell r="B1340" t="str">
            <v>Taplo chính xe Thaco Mobihome/Universe</v>
          </cell>
          <cell r="C1340" t="str">
            <v>ND-B15-006</v>
          </cell>
          <cell r="F1340" t="str">
            <v>3602 - 3602 - Táp lô xe Bus</v>
          </cell>
          <cell r="G1340" t="str">
            <v>Bộ</v>
          </cell>
          <cell r="H1340">
            <v>3</v>
          </cell>
          <cell r="I1340">
            <v>134</v>
          </cell>
          <cell r="J1340">
            <v>120</v>
          </cell>
          <cell r="K1340">
            <v>17</v>
          </cell>
        </row>
        <row r="1341">
          <cell r="A1341">
            <v>3701065416</v>
          </cell>
          <cell r="B1341" t="str">
            <v>Kính hông 06 xe TB120SL-26P-I</v>
          </cell>
          <cell r="C1341" t="str">
            <v>ND-B15-006</v>
          </cell>
          <cell r="F1341" t="str">
            <v>3701 - 3701 - Kính xe Bus</v>
          </cell>
          <cell r="G1341" t="str">
            <v>Tấm</v>
          </cell>
          <cell r="H1341">
            <v>0</v>
          </cell>
          <cell r="I1341">
            <v>134</v>
          </cell>
          <cell r="J1341">
            <v>128</v>
          </cell>
          <cell r="K1341">
            <v>6</v>
          </cell>
        </row>
        <row r="1342">
          <cell r="A1342">
            <v>6112200001</v>
          </cell>
          <cell r="B1342" t="str">
            <v>Túi đựng đồ nghề xe bus_Iveco</v>
          </cell>
          <cell r="C1342" t="str">
            <v>ND-B15-006</v>
          </cell>
          <cell r="F1342" t="str">
            <v>6112 - 6112 - Túi cứu hộ</v>
          </cell>
          <cell r="G1342" t="str">
            <v>Bộ</v>
          </cell>
          <cell r="H1342">
            <v>0</v>
          </cell>
          <cell r="I1342">
            <v>134</v>
          </cell>
          <cell r="J1342">
            <v>133</v>
          </cell>
          <cell r="K1342">
            <v>1</v>
          </cell>
        </row>
        <row r="1343">
          <cell r="A1343">
            <v>8010000003</v>
          </cell>
          <cell r="B1343" t="str">
            <v>Màn hình hiển thị GSR</v>
          </cell>
          <cell r="C1343" t="str">
            <v>ND-B15-006</v>
          </cell>
          <cell r="F1343" t="str">
            <v>8010 - 8010 - Màn hình</v>
          </cell>
          <cell r="G1343" t="str">
            <v>Cái</v>
          </cell>
          <cell r="H1343">
            <v>83</v>
          </cell>
          <cell r="I1343">
            <v>133</v>
          </cell>
          <cell r="J1343">
            <v>181</v>
          </cell>
          <cell r="K1343">
            <v>35</v>
          </cell>
        </row>
        <row r="1344">
          <cell r="A1344">
            <v>8141000059</v>
          </cell>
          <cell r="B1344" t="str">
            <v>Nẹp nhôm xương giường dưới; 4677; Sapa Matt; 0.464 kg/m; 5.3 mét; 6063-T5</v>
          </cell>
          <cell r="C1344" t="str">
            <v>ND-B15-006</v>
          </cell>
          <cell r="F1344" t="str">
            <v>8141 - 8141 - Nẹp nhôm</v>
          </cell>
          <cell r="G1344" t="str">
            <v>Cây</v>
          </cell>
          <cell r="H1344">
            <v>0</v>
          </cell>
          <cell r="I1344">
            <v>133</v>
          </cell>
          <cell r="J1344">
            <v>53</v>
          </cell>
          <cell r="K1344">
            <v>80</v>
          </cell>
        </row>
        <row r="1345">
          <cell r="A1345">
            <v>3902103014</v>
          </cell>
          <cell r="B1345" t="str">
            <v>Nắp giữa giàn lạnh xe DS-38 (RTM) (không sơn)</v>
          </cell>
          <cell r="C1345" t="str">
            <v>ND-B15-006</v>
          </cell>
          <cell r="F1345" t="str">
            <v>3902 - 3902 - Linh kiện composite Dàn Nóng Lạnh</v>
          </cell>
          <cell r="G1345" t="str">
            <v>Cái</v>
          </cell>
          <cell r="H1345">
            <v>0</v>
          </cell>
          <cell r="I1345">
            <v>133</v>
          </cell>
          <cell r="J1345">
            <v>119</v>
          </cell>
          <cell r="K1345">
            <v>14</v>
          </cell>
        </row>
        <row r="1346">
          <cell r="A1346">
            <v>3902103013</v>
          </cell>
          <cell r="B1346" t="str">
            <v>Nắp giữa giàn nóng xe DS-38 (RTM) (không sơn)</v>
          </cell>
          <cell r="C1346" t="str">
            <v>ND-B15-006</v>
          </cell>
          <cell r="F1346" t="str">
            <v>3902 - 3902 - Linh kiện composite Dàn Nóng Lạnh</v>
          </cell>
          <cell r="G1346" t="str">
            <v>Cái</v>
          </cell>
          <cell r="H1346">
            <v>0</v>
          </cell>
          <cell r="I1346">
            <v>133</v>
          </cell>
          <cell r="J1346">
            <v>119</v>
          </cell>
          <cell r="K1346">
            <v>14</v>
          </cell>
        </row>
        <row r="1347">
          <cell r="A1347">
            <v>3902103017</v>
          </cell>
          <cell r="B1347" t="str">
            <v>Nắp hông giàn lạnh bên trái xe DS-38 (RTM) (không sơn)</v>
          </cell>
          <cell r="C1347" t="str">
            <v>ND-B15-006</v>
          </cell>
          <cell r="F1347" t="str">
            <v>3902 - 3902 - Linh kiện composite Dàn Nóng Lạnh</v>
          </cell>
          <cell r="G1347" t="str">
            <v>Cái</v>
          </cell>
          <cell r="H1347">
            <v>0</v>
          </cell>
          <cell r="I1347">
            <v>133</v>
          </cell>
          <cell r="J1347">
            <v>119</v>
          </cell>
          <cell r="K1347">
            <v>14</v>
          </cell>
        </row>
        <row r="1348">
          <cell r="A1348">
            <v>3902103016</v>
          </cell>
          <cell r="B1348" t="str">
            <v>Nắp hông giàn nóng bên phải xe DS-38 (RTM) (không sơn)</v>
          </cell>
          <cell r="C1348" t="str">
            <v>ND-B15-006</v>
          </cell>
          <cell r="F1348" t="str">
            <v>3902 - 3902 - Linh kiện composite Dàn Nóng Lạnh</v>
          </cell>
          <cell r="G1348" t="str">
            <v>Cái</v>
          </cell>
          <cell r="H1348">
            <v>0</v>
          </cell>
          <cell r="I1348">
            <v>133</v>
          </cell>
          <cell r="J1348">
            <v>119</v>
          </cell>
          <cell r="K1348">
            <v>14</v>
          </cell>
        </row>
        <row r="1349">
          <cell r="A1349">
            <v>3902103015</v>
          </cell>
          <cell r="B1349" t="str">
            <v>Nắp hông giàn nóng bên trái xe DS-38 (RTM) (không sơn)</v>
          </cell>
          <cell r="C1349" t="str">
            <v>ND-B15-006</v>
          </cell>
          <cell r="F1349" t="str">
            <v>3902 - 3902 - Linh kiện composite Dàn Nóng Lạnh</v>
          </cell>
          <cell r="G1349" t="str">
            <v>Cái</v>
          </cell>
          <cell r="H1349">
            <v>0</v>
          </cell>
          <cell r="I1349">
            <v>133</v>
          </cell>
          <cell r="J1349">
            <v>119</v>
          </cell>
          <cell r="K1349">
            <v>14</v>
          </cell>
        </row>
        <row r="1350">
          <cell r="A1350">
            <v>4214400600</v>
          </cell>
          <cell r="B1350" t="str">
            <v>Bộ Táp lô xe Bus</v>
          </cell>
          <cell r="C1350" t="str">
            <v>ND-B15-006</v>
          </cell>
          <cell r="F1350" t="str">
            <v>4214 - 4214 - Ép phun nhựa Táp lô xe Bus</v>
          </cell>
          <cell r="G1350" t="str">
            <v>Bộ</v>
          </cell>
          <cell r="H1350">
            <v>0</v>
          </cell>
          <cell r="I1350">
            <v>133</v>
          </cell>
          <cell r="J1350">
            <v>119</v>
          </cell>
          <cell r="K1350">
            <v>14</v>
          </cell>
        </row>
        <row r="1351">
          <cell r="A1351">
            <v>8119000122</v>
          </cell>
          <cell r="B1351" t="str">
            <v>Bộ ổ khóa (7-6801, 1-6802, 5-6803, 2-4104)</v>
          </cell>
          <cell r="C1351" t="str">
            <v>ND-B15-006</v>
          </cell>
          <cell r="F1351" t="str">
            <v>8119 - 8119 - Ổ Khóa</v>
          </cell>
          <cell r="G1351" t="str">
            <v>Bộ</v>
          </cell>
          <cell r="H1351">
            <v>0</v>
          </cell>
          <cell r="I1351">
            <v>132</v>
          </cell>
          <cell r="J1351">
            <v>125</v>
          </cell>
          <cell r="K1351">
            <v>7</v>
          </cell>
        </row>
        <row r="1352">
          <cell r="A1352">
            <v>8062000004</v>
          </cell>
          <cell r="B1352" t="str">
            <v>Ống co nhiệt Ø22</v>
          </cell>
          <cell r="C1352" t="str">
            <v>ND-B15-006</v>
          </cell>
          <cell r="F1352" t="str">
            <v>8062 - 8062 - Ống co nhiệt</v>
          </cell>
          <cell r="G1352" t="str">
            <v>Mét</v>
          </cell>
          <cell r="H1352">
            <v>0</v>
          </cell>
          <cell r="I1352">
            <v>132</v>
          </cell>
          <cell r="J1352">
            <v>2</v>
          </cell>
          <cell r="K1352">
            <v>130</v>
          </cell>
        </row>
        <row r="1353">
          <cell r="A1353">
            <v>3902203011</v>
          </cell>
          <cell r="B1353" t="str">
            <v>Vỏ giàn lạnh xe DS-38 (không sơn)</v>
          </cell>
          <cell r="C1353" t="str">
            <v>ND-B15-006</v>
          </cell>
          <cell r="F1353" t="str">
            <v>3902 - 3902 - Linh kiện composite Dàn Nóng Lạnh</v>
          </cell>
          <cell r="G1353" t="str">
            <v>Cái</v>
          </cell>
          <cell r="H1353">
            <v>0</v>
          </cell>
          <cell r="I1353">
            <v>132</v>
          </cell>
          <cell r="J1353">
            <v>118</v>
          </cell>
          <cell r="K1353">
            <v>14</v>
          </cell>
        </row>
        <row r="1354">
          <cell r="A1354">
            <v>3902203012</v>
          </cell>
          <cell r="B1354" t="str">
            <v>Vỏ giàn nóng xe DS-38 (không sơn)</v>
          </cell>
          <cell r="C1354" t="str">
            <v>ND-B15-006</v>
          </cell>
          <cell r="F1354" t="str">
            <v>3902 - 3902 - Linh kiện composite Dàn Nóng Lạnh</v>
          </cell>
          <cell r="G1354" t="str">
            <v>Cái</v>
          </cell>
          <cell r="H1354">
            <v>0</v>
          </cell>
          <cell r="I1354">
            <v>132</v>
          </cell>
          <cell r="J1354">
            <v>118</v>
          </cell>
          <cell r="K1354">
            <v>14</v>
          </cell>
        </row>
        <row r="1355">
          <cell r="A1355">
            <v>3602024011</v>
          </cell>
          <cell r="B1355" t="str">
            <v>Táp lô xe Bus TB81S-29D/TB87S-29L/P (PU Foam)</v>
          </cell>
          <cell r="C1355" t="str">
            <v>ND-B15-006</v>
          </cell>
          <cell r="F1355" t="str">
            <v>3602 - 3602 - Táp lô xe Bus</v>
          </cell>
          <cell r="G1355" t="str">
            <v>Bộ</v>
          </cell>
          <cell r="H1355">
            <v>0</v>
          </cell>
          <cell r="I1355">
            <v>131</v>
          </cell>
          <cell r="J1355">
            <v>123</v>
          </cell>
          <cell r="K1355">
            <v>8</v>
          </cell>
        </row>
        <row r="1356">
          <cell r="A1356">
            <v>8092008261</v>
          </cell>
          <cell r="B1356" t="str">
            <v>Bo led đèn trần (1050*207mm), màu vàng ấm, đầu nguồn- đầu ren lược cái.</v>
          </cell>
          <cell r="C1356" t="str">
            <v>ND-B15-006</v>
          </cell>
          <cell r="F1356" t="str">
            <v>8092008 - 8092 - Đèn led</v>
          </cell>
          <cell r="G1356" t="str">
            <v>Cái</v>
          </cell>
          <cell r="H1356">
            <v>266</v>
          </cell>
          <cell r="I1356">
            <v>130</v>
          </cell>
          <cell r="J1356">
            <v>286</v>
          </cell>
          <cell r="K1356">
            <v>110</v>
          </cell>
        </row>
        <row r="1357">
          <cell r="A1357">
            <v>8059000082</v>
          </cell>
          <cell r="B1357" t="str">
            <v>Ecu mũ 6x1</v>
          </cell>
          <cell r="C1357" t="str">
            <v>ND-B15-006</v>
          </cell>
          <cell r="F1357" t="str">
            <v>8059 - 8059 - Đai ốc (Tán, Ecu)</v>
          </cell>
          <cell r="G1357" t="str">
            <v>Cái</v>
          </cell>
          <cell r="H1357">
            <v>0</v>
          </cell>
          <cell r="I1357">
            <v>130</v>
          </cell>
          <cell r="J1357">
            <v>130</v>
          </cell>
          <cell r="K1357">
            <v>0</v>
          </cell>
        </row>
        <row r="1358">
          <cell r="A1358">
            <v>8123000121</v>
          </cell>
          <cell r="B1358" t="str">
            <v>Ron ngoài khung cửa hành khách (80-8777)</v>
          </cell>
          <cell r="C1358" t="str">
            <v>ND-B15-006</v>
          </cell>
          <cell r="F1358" t="str">
            <v>8123 - 8123 - Roan su</v>
          </cell>
          <cell r="G1358" t="str">
            <v>Sợi</v>
          </cell>
          <cell r="H1358">
            <v>53</v>
          </cell>
          <cell r="I1358">
            <v>130</v>
          </cell>
          <cell r="J1358">
            <v>142</v>
          </cell>
          <cell r="K1358">
            <v>41</v>
          </cell>
        </row>
        <row r="1359">
          <cell r="A1359">
            <v>3901121011</v>
          </cell>
          <cell r="B1359" t="str">
            <v>Curôn mặt đồng hồ xe Mobihome/TB95 (RTM)</v>
          </cell>
          <cell r="C1359" t="str">
            <v>ND-B15-006</v>
          </cell>
          <cell r="F1359" t="str">
            <v>3901 - 3901 - Linh kiện composite xe Bus</v>
          </cell>
          <cell r="G1359" t="str">
            <v>Cái</v>
          </cell>
          <cell r="H1359">
            <v>0</v>
          </cell>
          <cell r="I1359">
            <v>130</v>
          </cell>
          <cell r="J1359">
            <v>101</v>
          </cell>
          <cell r="K1359">
            <v>29</v>
          </cell>
        </row>
        <row r="1360">
          <cell r="A1360">
            <v>8085000010</v>
          </cell>
          <cell r="B1360" t="str">
            <v>Chụp khí 350A (đầu côn)</v>
          </cell>
          <cell r="C1360" t="str">
            <v>ND-B15-006</v>
          </cell>
          <cell r="F1360" t="str">
            <v>8085 - 8085 - Chụp</v>
          </cell>
          <cell r="G1360" t="str">
            <v>Cái</v>
          </cell>
          <cell r="H1360">
            <v>0</v>
          </cell>
          <cell r="I1360">
            <v>129</v>
          </cell>
          <cell r="J1360">
            <v>129</v>
          </cell>
          <cell r="K1360">
            <v>0</v>
          </cell>
        </row>
        <row r="1361">
          <cell r="A1361">
            <v>8101001060</v>
          </cell>
          <cell r="B1361" t="str">
            <v>Lò xo phi 14 (lò xo cốp)</v>
          </cell>
          <cell r="C1361" t="str">
            <v>ND-B15-006</v>
          </cell>
          <cell r="F1361" t="str">
            <v>8101001 - 8101 - Nhóm lò xo</v>
          </cell>
          <cell r="G1361" t="str">
            <v>Cái</v>
          </cell>
          <cell r="H1361">
            <v>0</v>
          </cell>
          <cell r="I1361">
            <v>129</v>
          </cell>
          <cell r="J1361">
            <v>128</v>
          </cell>
          <cell r="K1361">
            <v>1</v>
          </cell>
        </row>
        <row r="1362">
          <cell r="A1362">
            <v>8123000075</v>
          </cell>
          <cell r="B1362" t="str">
            <v>Ron trong kính cửa hành khách (80-8735)</v>
          </cell>
          <cell r="C1362" t="str">
            <v>ND-B15-006</v>
          </cell>
          <cell r="F1362" t="str">
            <v>8123 - 8123 - Roan su</v>
          </cell>
          <cell r="G1362" t="str">
            <v>Sợi</v>
          </cell>
          <cell r="H1362">
            <v>52</v>
          </cell>
          <cell r="I1362">
            <v>129</v>
          </cell>
          <cell r="J1362">
            <v>141</v>
          </cell>
          <cell r="K1362">
            <v>40</v>
          </cell>
        </row>
        <row r="1363">
          <cell r="A1363">
            <v>4202100325</v>
          </cell>
          <cell r="B1363" t="str">
            <v>Pat để ly</v>
          </cell>
          <cell r="C1363" t="str">
            <v>ND-B15-006</v>
          </cell>
          <cell r="F1363" t="str">
            <v>4202 - 4202 - Ép phun chi tiết nhựa ghế xe Bus</v>
          </cell>
          <cell r="G1363" t="str">
            <v>Cái</v>
          </cell>
          <cell r="H1363">
            <v>0</v>
          </cell>
          <cell r="I1363">
            <v>129</v>
          </cell>
          <cell r="J1363">
            <v>129</v>
          </cell>
          <cell r="K1363">
            <v>0</v>
          </cell>
        </row>
        <row r="1364">
          <cell r="A1364" t="str">
            <v>CKF-17288</v>
          </cell>
          <cell r="B1364" t="str">
            <v>Đèn đọc sách có cửa gió</v>
          </cell>
          <cell r="C1364" t="str">
            <v>ND-B15-006</v>
          </cell>
          <cell r="F1364" t="str">
            <v>90021203 - Trim</v>
          </cell>
          <cell r="G1364" t="str">
            <v>Cái</v>
          </cell>
          <cell r="H1364">
            <v>310</v>
          </cell>
          <cell r="I1364">
            <v>129</v>
          </cell>
          <cell r="J1364">
            <v>404</v>
          </cell>
          <cell r="K1364">
            <v>35</v>
          </cell>
        </row>
        <row r="1365">
          <cell r="A1365">
            <v>8060001146</v>
          </cell>
          <cell r="B1365" t="str">
            <v>Vòng đệm 10x30x2.0</v>
          </cell>
          <cell r="C1365" t="str">
            <v>ND-B15-006</v>
          </cell>
          <cell r="F1365" t="str">
            <v>8060001 - 8060 - Lông đền la</v>
          </cell>
          <cell r="G1365" t="str">
            <v>Con</v>
          </cell>
          <cell r="H1365">
            <v>144</v>
          </cell>
          <cell r="I1365">
            <v>128</v>
          </cell>
          <cell r="J1365">
            <v>248</v>
          </cell>
          <cell r="K1365">
            <v>24</v>
          </cell>
        </row>
        <row r="1366">
          <cell r="A1366" t="str">
            <v>Q341C12T13F2</v>
          </cell>
          <cell r="B1366" t="str">
            <v>con tán</v>
          </cell>
          <cell r="C1366" t="str">
            <v>ND-B15-006</v>
          </cell>
          <cell r="F1366" t="str">
            <v>B15-CKD - CKD xe BUS</v>
          </cell>
          <cell r="G1366" t="str">
            <v>Cái</v>
          </cell>
          <cell r="H1366">
            <v>96</v>
          </cell>
          <cell r="I1366">
            <v>128</v>
          </cell>
          <cell r="J1366">
            <v>176</v>
          </cell>
          <cell r="K1366">
            <v>48</v>
          </cell>
        </row>
        <row r="1367">
          <cell r="A1367" t="str">
            <v>TW55882</v>
          </cell>
          <cell r="B1367" t="str">
            <v>QUẠT THÔNG GIÓ TRẦN XE</v>
          </cell>
          <cell r="C1367" t="str">
            <v>ND-B15-006</v>
          </cell>
          <cell r="D1367" t="str">
            <v>BUS-TB120SL/TB120S/TB120S-W336/HB120SL/HB120S</v>
          </cell>
          <cell r="F1367" t="str">
            <v>BTB1 - Nhóm phụ tùng BUSTB</v>
          </cell>
          <cell r="G1367" t="str">
            <v>CÁI</v>
          </cell>
          <cell r="H1367">
            <v>31</v>
          </cell>
          <cell r="I1367">
            <v>128</v>
          </cell>
          <cell r="J1367">
            <v>140</v>
          </cell>
          <cell r="K1367">
            <v>19</v>
          </cell>
        </row>
        <row r="1368">
          <cell r="A1368">
            <v>8142000115</v>
          </cell>
          <cell r="B1368" t="str">
            <v>Nẹp nhựa 7.89</v>
          </cell>
          <cell r="C1368" t="str">
            <v>ND-B15-006</v>
          </cell>
          <cell r="F1368" t="str">
            <v>8142 - 8142 - Nẹp Nhựa</v>
          </cell>
          <cell r="G1368" t="str">
            <v>Thanh</v>
          </cell>
          <cell r="H1368">
            <v>5600</v>
          </cell>
          <cell r="I1368">
            <v>127.4</v>
          </cell>
          <cell r="J1368">
            <v>4439.3999999999996</v>
          </cell>
          <cell r="K1368">
            <v>1288</v>
          </cell>
        </row>
        <row r="1369">
          <cell r="A1369">
            <v>8123000064</v>
          </cell>
          <cell r="B1369" t="str">
            <v>Ron ngoài kính cửa hành khách (80-8736)</v>
          </cell>
          <cell r="C1369" t="str">
            <v>ND-B15-006</v>
          </cell>
          <cell r="F1369" t="str">
            <v>8123 - 8123 - Roan su</v>
          </cell>
          <cell r="G1369" t="str">
            <v>Sợi</v>
          </cell>
          <cell r="H1369">
            <v>52</v>
          </cell>
          <cell r="I1369">
            <v>127</v>
          </cell>
          <cell r="J1369">
            <v>141</v>
          </cell>
          <cell r="K1369">
            <v>38</v>
          </cell>
        </row>
        <row r="1370">
          <cell r="A1370">
            <v>8092009828</v>
          </cell>
          <cell r="B1370" t="str">
            <v>Bo led đèn trần gợn sóng trắng-đỏ 02</v>
          </cell>
          <cell r="C1370" t="str">
            <v>ND-B15-006</v>
          </cell>
          <cell r="F1370" t="str">
            <v>8092009 - 8092 - Đèn led dây</v>
          </cell>
          <cell r="G1370" t="str">
            <v>Mạch</v>
          </cell>
          <cell r="H1370">
            <v>108</v>
          </cell>
          <cell r="I1370">
            <v>126</v>
          </cell>
          <cell r="J1370">
            <v>8</v>
          </cell>
          <cell r="K1370">
            <v>226</v>
          </cell>
        </row>
        <row r="1371">
          <cell r="A1371">
            <v>8374000086</v>
          </cell>
          <cell r="B1371" t="str">
            <v>Simily trần màu xám trắng ( khổ 1.4x50m) đã ép moss</v>
          </cell>
          <cell r="C1371" t="str">
            <v>ND-B15-006</v>
          </cell>
          <cell r="F1371" t="str">
            <v>8374 - 8374 - Simily</v>
          </cell>
          <cell r="G1371" t="str">
            <v>Mét</v>
          </cell>
          <cell r="H1371">
            <v>1050</v>
          </cell>
          <cell r="I1371">
            <v>126</v>
          </cell>
          <cell r="J1371">
            <v>1176</v>
          </cell>
          <cell r="K1371">
            <v>0</v>
          </cell>
        </row>
        <row r="1372">
          <cell r="A1372" t="str">
            <v>931508D000</v>
          </cell>
          <cell r="B1372" t="str">
            <v>CÔNG TẮC CÚP MÁT</v>
          </cell>
          <cell r="C1372" t="str">
            <v>ND-B15-006</v>
          </cell>
          <cell r="D1372" t="str">
            <v>BUS-HB120SL-380/HB120S-380/HB120SL-410/HB120S-410/HB90ES/TB120SL-W/TB82S/TB95S</v>
          </cell>
          <cell r="F1372" t="str">
            <v>BTB1 - Nhóm phụ tùng BUSTB</v>
          </cell>
          <cell r="G1372" t="str">
            <v>CÁI</v>
          </cell>
          <cell r="H1372">
            <v>0</v>
          </cell>
          <cell r="I1372">
            <v>126</v>
          </cell>
          <cell r="J1372">
            <v>126</v>
          </cell>
          <cell r="K1372">
            <v>0</v>
          </cell>
        </row>
        <row r="1373">
          <cell r="A1373" t="str">
            <v>Q150B1020</v>
          </cell>
          <cell r="B1373" t="str">
            <v>bu lông lục giác phi 10, L20</v>
          </cell>
          <cell r="C1373" t="str">
            <v>ND-B15-006</v>
          </cell>
          <cell r="F1373" t="str">
            <v>B15-CKD - CKD xe BUS</v>
          </cell>
          <cell r="G1373" t="str">
            <v>Cái</v>
          </cell>
          <cell r="H1373">
            <v>0</v>
          </cell>
          <cell r="I1373">
            <v>126</v>
          </cell>
          <cell r="J1373">
            <v>94</v>
          </cell>
          <cell r="K1373">
            <v>32</v>
          </cell>
        </row>
        <row r="1374">
          <cell r="A1374">
            <v>8089000002</v>
          </cell>
          <cell r="B1374" t="str">
            <v>Cọ Sealer 30cm</v>
          </cell>
          <cell r="C1374" t="str">
            <v>ND-B15-006</v>
          </cell>
          <cell r="F1374" t="str">
            <v>8089 - 8089 - Cọ sơn</v>
          </cell>
          <cell r="G1374" t="str">
            <v>Cái</v>
          </cell>
          <cell r="H1374">
            <v>0</v>
          </cell>
          <cell r="I1374">
            <v>125</v>
          </cell>
          <cell r="J1374">
            <v>125</v>
          </cell>
          <cell r="K1374">
            <v>0</v>
          </cell>
        </row>
        <row r="1375">
          <cell r="A1375">
            <v>8377001049</v>
          </cell>
          <cell r="B1375" t="str">
            <v>Cửa quầy bar 1 (638x260x17mm)</v>
          </cell>
          <cell r="C1375" t="str">
            <v>ND-B15-006</v>
          </cell>
          <cell r="F1375" t="str">
            <v>8377001 - 8377 - Gỗ thanh</v>
          </cell>
          <cell r="G1375" t="str">
            <v>Cái</v>
          </cell>
          <cell r="H1375">
            <v>0</v>
          </cell>
          <cell r="I1375">
            <v>125</v>
          </cell>
          <cell r="J1375">
            <v>107</v>
          </cell>
          <cell r="K1375">
            <v>18</v>
          </cell>
        </row>
        <row r="1376">
          <cell r="A1376">
            <v>8097000003</v>
          </cell>
          <cell r="B1376" t="str">
            <v>Kim bấm No.10 KW Trio</v>
          </cell>
          <cell r="C1376" t="str">
            <v>ND-B15-006</v>
          </cell>
          <cell r="F1376" t="str">
            <v>8097 - 8097 - Ghim</v>
          </cell>
          <cell r="G1376" t="str">
            <v>Hộp</v>
          </cell>
          <cell r="H1376">
            <v>0</v>
          </cell>
          <cell r="I1376">
            <v>125</v>
          </cell>
          <cell r="J1376">
            <v>110</v>
          </cell>
          <cell r="K1376">
            <v>15</v>
          </cell>
        </row>
        <row r="1377">
          <cell r="A1377">
            <v>8058007451</v>
          </cell>
          <cell r="B1377" t="str">
            <v>Bản lề lá inox 4 lỗ (36×25 mm)</v>
          </cell>
          <cell r="C1377" t="str">
            <v>ND-B15-006</v>
          </cell>
          <cell r="F1377" t="str">
            <v>8058007 - 8058 - Chốt định vị</v>
          </cell>
          <cell r="G1377" t="str">
            <v>Cái</v>
          </cell>
          <cell r="H1377">
            <v>0</v>
          </cell>
          <cell r="I1377">
            <v>124</v>
          </cell>
          <cell r="J1377">
            <v>116</v>
          </cell>
          <cell r="K1377">
            <v>8</v>
          </cell>
        </row>
        <row r="1378">
          <cell r="A1378">
            <v>8141000056</v>
          </cell>
          <cell r="B1378" t="str">
            <v>Nẹp nhôm tăng cấp lớn; PL020; #N100NH; 0.426 kg/m; 5.7 mét; 6063-T5</v>
          </cell>
          <cell r="C1378" t="str">
            <v>ND-B15-006</v>
          </cell>
          <cell r="F1378" t="str">
            <v>8141 - 8141 - Nẹp nhôm</v>
          </cell>
          <cell r="G1378" t="str">
            <v>Cây</v>
          </cell>
          <cell r="H1378">
            <v>137</v>
          </cell>
          <cell r="I1378">
            <v>124</v>
          </cell>
          <cell r="J1378">
            <v>261</v>
          </cell>
          <cell r="K1378">
            <v>0</v>
          </cell>
        </row>
        <row r="1379">
          <cell r="A1379">
            <v>8141000301</v>
          </cell>
          <cell r="B1379" t="str">
            <v>Ray ghế 14 (5825 - dài 2.766)</v>
          </cell>
          <cell r="C1379" t="str">
            <v>ND-B15-006</v>
          </cell>
          <cell r="F1379" t="str">
            <v>8141 - 8141 - Nẹp nhôm</v>
          </cell>
          <cell r="G1379" t="str">
            <v>Thanh</v>
          </cell>
          <cell r="H1379">
            <v>18</v>
          </cell>
          <cell r="I1379">
            <v>124</v>
          </cell>
          <cell r="J1379">
            <v>37</v>
          </cell>
          <cell r="K1379">
            <v>105</v>
          </cell>
        </row>
        <row r="1380">
          <cell r="A1380">
            <v>8375001066</v>
          </cell>
          <cell r="B1380" t="str">
            <v>Tấm cách nhiệt 10mm 1 mặt có keo</v>
          </cell>
          <cell r="C1380" t="str">
            <v>ND-B15-006</v>
          </cell>
          <cell r="F1380" t="str">
            <v>8375001 - 8375 - Moss cách nhiệt</v>
          </cell>
          <cell r="G1380" t="str">
            <v>Tấm</v>
          </cell>
          <cell r="H1380">
            <v>9</v>
          </cell>
          <cell r="I1380">
            <v>124</v>
          </cell>
          <cell r="J1380">
            <v>116</v>
          </cell>
          <cell r="K1380">
            <v>17</v>
          </cell>
        </row>
        <row r="1381">
          <cell r="A1381">
            <v>3901001112</v>
          </cell>
          <cell r="B1381" t="str">
            <v>Ốp nối dẫn gió lạnh 02 xe TB120SL.E4 VIP (34 giường)</v>
          </cell>
          <cell r="C1381" t="str">
            <v>ND-B15-006</v>
          </cell>
          <cell r="F1381" t="str">
            <v>3901 - 3901 - Linh kiện composite xe Bus</v>
          </cell>
          <cell r="G1381" t="str">
            <v>Cái</v>
          </cell>
          <cell r="H1381">
            <v>0</v>
          </cell>
          <cell r="I1381">
            <v>124</v>
          </cell>
          <cell r="J1381">
            <v>116</v>
          </cell>
          <cell r="K1381">
            <v>8</v>
          </cell>
        </row>
        <row r="1382">
          <cell r="A1382">
            <v>4201100201</v>
          </cell>
          <cell r="B1382" t="str">
            <v>Chụp mâm sau xe TB120SL (ép phun)</v>
          </cell>
          <cell r="C1382" t="str">
            <v>ND-B15-006</v>
          </cell>
          <cell r="F1382" t="str">
            <v>4201 - 4201 - Ép phun chi tiết chụp mâm xe Bus</v>
          </cell>
          <cell r="G1382" t="str">
            <v>Cái</v>
          </cell>
          <cell r="H1382">
            <v>26</v>
          </cell>
          <cell r="I1382">
            <v>124</v>
          </cell>
          <cell r="J1382">
            <v>150</v>
          </cell>
          <cell r="K1382">
            <v>0</v>
          </cell>
        </row>
        <row r="1383">
          <cell r="A1383">
            <v>4201100203</v>
          </cell>
          <cell r="B1383" t="str">
            <v>Chụp mâm trước xe TB120SL (ép phun)</v>
          </cell>
          <cell r="C1383" t="str">
            <v>ND-B15-006</v>
          </cell>
          <cell r="F1383" t="str">
            <v>4201 - 4201 - Ép phun chi tiết chụp mâm xe Bus</v>
          </cell>
          <cell r="G1383" t="str">
            <v>Cái</v>
          </cell>
          <cell r="H1383">
            <v>28</v>
          </cell>
          <cell r="I1383">
            <v>124</v>
          </cell>
          <cell r="J1383">
            <v>152</v>
          </cell>
          <cell r="K1383">
            <v>0</v>
          </cell>
        </row>
        <row r="1384">
          <cell r="A1384">
            <v>3104157605</v>
          </cell>
          <cell r="B1384" t="str">
            <v>Bộ linh kiện chuyền cải tạo Chassis xe TB120S-W336/TB120S-47D(BS)</v>
          </cell>
          <cell r="C1384" t="str">
            <v>ND-B15-006</v>
          </cell>
          <cell r="F1384" t="str">
            <v>3104 - 3104 - Bộ chi tiết phôi linh kiện xe Bus</v>
          </cell>
          <cell r="G1384" t="str">
            <v>Bộ</v>
          </cell>
          <cell r="H1384">
            <v>0</v>
          </cell>
          <cell r="I1384">
            <v>123</v>
          </cell>
          <cell r="J1384">
            <v>123</v>
          </cell>
          <cell r="K1384">
            <v>0</v>
          </cell>
        </row>
        <row r="1385">
          <cell r="A1385">
            <v>3104012605</v>
          </cell>
          <cell r="B1385" t="str">
            <v>Bộ linh kiện chuyền cắt thép hộp xe TB120S-W336/TB120S-47D(BS)</v>
          </cell>
          <cell r="C1385" t="str">
            <v>ND-B15-006</v>
          </cell>
          <cell r="F1385" t="str">
            <v>3104 - 3104 - Bộ chi tiết phôi linh kiện xe Bus</v>
          </cell>
          <cell r="G1385" t="str">
            <v>Bộ</v>
          </cell>
          <cell r="H1385">
            <v>0</v>
          </cell>
          <cell r="I1385">
            <v>123</v>
          </cell>
          <cell r="J1385">
            <v>123</v>
          </cell>
          <cell r="K1385">
            <v>0</v>
          </cell>
        </row>
        <row r="1386">
          <cell r="A1386">
            <v>3104154605</v>
          </cell>
          <cell r="B1386" t="str">
            <v>Bộ linh kiện chuyền Cốp nhôm xe TB120S-W336/TB120S-47D(BS)</v>
          </cell>
          <cell r="C1386" t="str">
            <v>ND-B15-006</v>
          </cell>
          <cell r="F1386" t="str">
            <v>3104 - 3104 - Bộ chi tiết phôi linh kiện xe Bus</v>
          </cell>
          <cell r="G1386" t="str">
            <v>Bộ</v>
          </cell>
          <cell r="H1386">
            <v>0</v>
          </cell>
          <cell r="I1386">
            <v>123</v>
          </cell>
          <cell r="J1386">
            <v>123</v>
          </cell>
          <cell r="K1386">
            <v>0</v>
          </cell>
        </row>
        <row r="1387">
          <cell r="A1387">
            <v>3104153605</v>
          </cell>
          <cell r="B1387" t="str">
            <v>Bộ linh kiện chuyền Đồng xe TB120S-W336/TB120S-47D(BS)</v>
          </cell>
          <cell r="C1387" t="str">
            <v>ND-B15-006</v>
          </cell>
          <cell r="F1387" t="str">
            <v>3104 - 3104 - Bộ chi tiết phôi linh kiện xe Bus</v>
          </cell>
          <cell r="G1387" t="str">
            <v>Bộ</v>
          </cell>
          <cell r="H1387">
            <v>0</v>
          </cell>
          <cell r="I1387">
            <v>123</v>
          </cell>
          <cell r="J1387">
            <v>123</v>
          </cell>
          <cell r="K1387">
            <v>0</v>
          </cell>
        </row>
        <row r="1388">
          <cell r="A1388">
            <v>3104151605</v>
          </cell>
          <cell r="B1388" t="str">
            <v>Bộ linh kiện chuyền Khung xương xe TB120S-W336/TB120S-47D(BS)</v>
          </cell>
          <cell r="C1388" t="str">
            <v>ND-B15-006</v>
          </cell>
          <cell r="F1388" t="str">
            <v>3104 - 3104 - Bộ chi tiết phôi linh kiện xe Bus</v>
          </cell>
          <cell r="G1388" t="str">
            <v>Bộ</v>
          </cell>
          <cell r="H1388">
            <v>0</v>
          </cell>
          <cell r="I1388">
            <v>123</v>
          </cell>
          <cell r="J1388">
            <v>123</v>
          </cell>
          <cell r="K1388">
            <v>0</v>
          </cell>
        </row>
        <row r="1389">
          <cell r="A1389">
            <v>8092008045</v>
          </cell>
          <cell r="B1389" t="str">
            <v>Đèn LED 320*320, 2 màu hiệu ứng downlight</v>
          </cell>
          <cell r="C1389" t="str">
            <v>ND-B15-006</v>
          </cell>
          <cell r="F1389" t="str">
            <v>8092008 - 8092 - Đèn led</v>
          </cell>
          <cell r="G1389" t="str">
            <v>Cái</v>
          </cell>
          <cell r="H1389">
            <v>80</v>
          </cell>
          <cell r="I1389">
            <v>122</v>
          </cell>
          <cell r="J1389">
            <v>184</v>
          </cell>
          <cell r="K1389">
            <v>18</v>
          </cell>
        </row>
        <row r="1390">
          <cell r="A1390">
            <v>8141000297</v>
          </cell>
          <cell r="B1390" t="str">
            <v>Ray ghế 07 01 (5825-1.779)</v>
          </cell>
          <cell r="C1390" t="str">
            <v>ND-B15-006</v>
          </cell>
          <cell r="F1390" t="str">
            <v>8141 - 8141 - Nẹp nhôm</v>
          </cell>
          <cell r="G1390" t="str">
            <v>Cái</v>
          </cell>
          <cell r="H1390">
            <v>11</v>
          </cell>
          <cell r="I1390">
            <v>122</v>
          </cell>
          <cell r="J1390">
            <v>89</v>
          </cell>
          <cell r="K1390">
            <v>44</v>
          </cell>
        </row>
        <row r="1391">
          <cell r="A1391">
            <v>8141000302</v>
          </cell>
          <cell r="B1391" t="str">
            <v>Ray ghế 15 (5825 - dài 1.176)</v>
          </cell>
          <cell r="C1391" t="str">
            <v>ND-B15-006</v>
          </cell>
          <cell r="F1391" t="str">
            <v>8141 - 8141 - Nẹp nhôm</v>
          </cell>
          <cell r="G1391" t="str">
            <v>Thanh</v>
          </cell>
          <cell r="H1391">
            <v>20</v>
          </cell>
          <cell r="I1391">
            <v>122</v>
          </cell>
          <cell r="J1391">
            <v>37</v>
          </cell>
          <cell r="K1391">
            <v>105</v>
          </cell>
        </row>
        <row r="1392">
          <cell r="A1392">
            <v>8119000108</v>
          </cell>
          <cell r="B1392" t="str">
            <v>Bộ khóa cốp hông 05 (1-06801, 1-06802, 2-06803, 2-4104)</v>
          </cell>
          <cell r="C1392" t="str">
            <v>ND-B15-006</v>
          </cell>
          <cell r="F1392" t="str">
            <v>8119 - 8119 - Ổ Khóa</v>
          </cell>
          <cell r="G1392" t="str">
            <v>Bộ</v>
          </cell>
          <cell r="H1392">
            <v>0</v>
          </cell>
          <cell r="I1392">
            <v>121</v>
          </cell>
          <cell r="J1392">
            <v>64</v>
          </cell>
          <cell r="K1392">
            <v>57</v>
          </cell>
        </row>
        <row r="1393">
          <cell r="A1393">
            <v>8837012370</v>
          </cell>
          <cell r="B1393" t="str">
            <v>Nẹp rèm hông 6174 (trắng mờ mịn, 4.2m, 0.618kg/m, 6063-T5)</v>
          </cell>
          <cell r="C1393" t="str">
            <v>ND-B15-006</v>
          </cell>
          <cell r="F1393" t="str">
            <v>8837 - 8837 - Dụng cụ chứa đựng (can nhựa)</v>
          </cell>
          <cell r="G1393" t="str">
            <v>Thanh</v>
          </cell>
          <cell r="H1393">
            <v>0</v>
          </cell>
          <cell r="I1393">
            <v>121</v>
          </cell>
          <cell r="J1393">
            <v>121</v>
          </cell>
          <cell r="K1393">
            <v>0</v>
          </cell>
        </row>
        <row r="1394">
          <cell r="A1394">
            <v>8057037033</v>
          </cell>
          <cell r="B1394" t="str">
            <v>Bulong TK 10 x 60 x 1.25 10.9</v>
          </cell>
          <cell r="C1394" t="str">
            <v>ND-B15-006</v>
          </cell>
          <cell r="F1394" t="str">
            <v>8057037 - 8057 - Bu lông tai khóa</v>
          </cell>
          <cell r="G1394" t="str">
            <v>Con</v>
          </cell>
          <cell r="H1394">
            <v>0</v>
          </cell>
          <cell r="I1394">
            <v>120</v>
          </cell>
          <cell r="J1394">
            <v>120</v>
          </cell>
          <cell r="K1394">
            <v>0</v>
          </cell>
        </row>
        <row r="1395">
          <cell r="A1395">
            <v>8122000984</v>
          </cell>
          <cell r="B1395" t="str">
            <v>Công tắc logo nguồn (màu trắng)</v>
          </cell>
          <cell r="C1395" t="str">
            <v>ND-B15-006</v>
          </cell>
          <cell r="F1395" t="str">
            <v>8122 - 8122 - Quạt</v>
          </cell>
          <cell r="G1395" t="str">
            <v>Cái</v>
          </cell>
          <cell r="H1395">
            <v>0</v>
          </cell>
          <cell r="I1395">
            <v>120</v>
          </cell>
          <cell r="J1395">
            <v>120</v>
          </cell>
          <cell r="K1395">
            <v>0</v>
          </cell>
        </row>
        <row r="1396">
          <cell r="A1396">
            <v>8122000983</v>
          </cell>
          <cell r="B1396" t="str">
            <v>Công tắc logo nguồn (xanh lá cây)</v>
          </cell>
          <cell r="C1396" t="str">
            <v>ND-B15-006</v>
          </cell>
          <cell r="F1396" t="str">
            <v>8122 - 8122 - Quạt</v>
          </cell>
          <cell r="G1396" t="str">
            <v>Cái</v>
          </cell>
          <cell r="H1396">
            <v>0</v>
          </cell>
          <cell r="I1396">
            <v>120</v>
          </cell>
          <cell r="J1396">
            <v>120</v>
          </cell>
          <cell r="K1396">
            <v>0</v>
          </cell>
        </row>
        <row r="1397">
          <cell r="A1397">
            <v>8050000321</v>
          </cell>
          <cell r="B1397" t="str">
            <v>Dây điện CADIVI 2.5mm² (có vỏ bọc)</v>
          </cell>
          <cell r="C1397" t="str">
            <v>ND-B15-006</v>
          </cell>
          <cell r="F1397" t="str">
            <v>8050 - 8050 - Ổ cắm</v>
          </cell>
          <cell r="G1397" t="str">
            <v>Mét</v>
          </cell>
          <cell r="H1397">
            <v>0</v>
          </cell>
          <cell r="I1397">
            <v>120</v>
          </cell>
          <cell r="J1397">
            <v>60</v>
          </cell>
          <cell r="K1397">
            <v>60</v>
          </cell>
        </row>
        <row r="1398">
          <cell r="A1398">
            <v>8141000063</v>
          </cell>
          <cell r="B1398" t="str">
            <v>Nẹp nhôm xương giường trên; 4678; Sapa Matt; 0.475 kg/m; 5.7 mét; 6063-T5</v>
          </cell>
          <cell r="C1398" t="str">
            <v>ND-B15-006</v>
          </cell>
          <cell r="F1398" t="str">
            <v>8141 - 8141 - Nẹp nhôm</v>
          </cell>
          <cell r="G1398" t="str">
            <v>Cây</v>
          </cell>
          <cell r="H1398">
            <v>45</v>
          </cell>
          <cell r="I1398">
            <v>120</v>
          </cell>
          <cell r="J1398">
            <v>114</v>
          </cell>
          <cell r="K1398">
            <v>51</v>
          </cell>
        </row>
        <row r="1399">
          <cell r="A1399">
            <v>8141000298</v>
          </cell>
          <cell r="B1399" t="str">
            <v>Ray ghế 08 01 (5825-3.219)</v>
          </cell>
          <cell r="C1399" t="str">
            <v>ND-B15-006</v>
          </cell>
          <cell r="F1399" t="str">
            <v>8141 - 8141 - Nẹp nhôm</v>
          </cell>
          <cell r="G1399" t="str">
            <v>Cái</v>
          </cell>
          <cell r="H1399">
            <v>31</v>
          </cell>
          <cell r="I1399">
            <v>120</v>
          </cell>
          <cell r="J1399">
            <v>98</v>
          </cell>
          <cell r="K1399">
            <v>53</v>
          </cell>
        </row>
        <row r="1400">
          <cell r="A1400">
            <v>3701049420</v>
          </cell>
          <cell r="B1400" t="str">
            <v>Kính hông bên phải 02 xe Mini Bus Iveco 19 chỗ</v>
          </cell>
          <cell r="C1400" t="str">
            <v>ND-B15-006</v>
          </cell>
          <cell r="F1400" t="str">
            <v>3701 - 3701 - Kính xe Bus</v>
          </cell>
          <cell r="G1400" t="str">
            <v>Tấm</v>
          </cell>
          <cell r="H1400">
            <v>0</v>
          </cell>
          <cell r="I1400">
            <v>120</v>
          </cell>
          <cell r="J1400">
            <v>120</v>
          </cell>
          <cell r="K1400">
            <v>0</v>
          </cell>
        </row>
        <row r="1401">
          <cell r="A1401">
            <v>3701049422</v>
          </cell>
          <cell r="B1401" t="str">
            <v>Kính hông bên phải 04 xe Mini Bus Iveco 19 chỗ</v>
          </cell>
          <cell r="C1401" t="str">
            <v>ND-B15-006</v>
          </cell>
          <cell r="F1401" t="str">
            <v>3701 - 3701 - Kính xe Bus</v>
          </cell>
          <cell r="G1401" t="str">
            <v>Tấm</v>
          </cell>
          <cell r="H1401">
            <v>0</v>
          </cell>
          <cell r="I1401">
            <v>120</v>
          </cell>
          <cell r="J1401">
            <v>120</v>
          </cell>
          <cell r="K1401">
            <v>0</v>
          </cell>
        </row>
        <row r="1402">
          <cell r="A1402">
            <v>5802750439</v>
          </cell>
          <cell r="B1402" t="str">
            <v>Bầu hơi giảm chấn sau</v>
          </cell>
          <cell r="C1402" t="str">
            <v>ND-B15-006</v>
          </cell>
          <cell r="F1402" t="str">
            <v>90021202 - Chassi</v>
          </cell>
          <cell r="G1402" t="str">
            <v>Cái</v>
          </cell>
          <cell r="H1402">
            <v>13</v>
          </cell>
          <cell r="I1402">
            <v>120</v>
          </cell>
          <cell r="J1402">
            <v>116</v>
          </cell>
          <cell r="K1402">
            <v>17</v>
          </cell>
        </row>
        <row r="1403">
          <cell r="A1403" t="str">
            <v>2930100X22Z0G331</v>
          </cell>
          <cell r="B1403" t="str">
            <v>Bầu hơi giảm chấn sau xe TB120SL</v>
          </cell>
          <cell r="C1403" t="str">
            <v>ND-B15-006</v>
          </cell>
          <cell r="F1403" t="str">
            <v>90021203 - Trim</v>
          </cell>
          <cell r="G1403" t="str">
            <v>Cái</v>
          </cell>
          <cell r="H1403">
            <v>0</v>
          </cell>
          <cell r="I1403">
            <v>120</v>
          </cell>
          <cell r="J1403">
            <v>0</v>
          </cell>
          <cell r="K1403">
            <v>120</v>
          </cell>
        </row>
        <row r="1404">
          <cell r="A1404">
            <v>3701049416</v>
          </cell>
          <cell r="B1404" t="str">
            <v>Kính hông bên trái 02 xe Mini Bus Iveco 19 chỗ</v>
          </cell>
          <cell r="C1404" t="str">
            <v>ND-B15-006</v>
          </cell>
          <cell r="F1404" t="str">
            <v>3701 - 3701 - Kính xe Bus</v>
          </cell>
          <cell r="G1404" t="str">
            <v>Tấm</v>
          </cell>
          <cell r="H1404">
            <v>0</v>
          </cell>
          <cell r="I1404">
            <v>119</v>
          </cell>
          <cell r="J1404">
            <v>119</v>
          </cell>
          <cell r="K1404">
            <v>0</v>
          </cell>
        </row>
        <row r="1405">
          <cell r="A1405">
            <v>8057006136</v>
          </cell>
          <cell r="B1405" t="str">
            <v>Bulong 06050100</v>
          </cell>
          <cell r="C1405" t="str">
            <v>ND-B15-006</v>
          </cell>
          <cell r="F1405" t="str">
            <v>8057006 - 8057 - Bu lông 6</v>
          </cell>
          <cell r="G1405" t="str">
            <v>Con</v>
          </cell>
          <cell r="H1405">
            <v>0</v>
          </cell>
          <cell r="I1405">
            <v>118</v>
          </cell>
          <cell r="J1405">
            <v>88</v>
          </cell>
          <cell r="K1405">
            <v>30</v>
          </cell>
        </row>
        <row r="1406">
          <cell r="A1406">
            <v>8141000305</v>
          </cell>
          <cell r="B1406" t="str">
            <v>Ray ghế 18 (5825 - dài 308)</v>
          </cell>
          <cell r="C1406" t="str">
            <v>ND-B15-006</v>
          </cell>
          <cell r="F1406" t="str">
            <v>8141 - 8141 - Nẹp nhôm</v>
          </cell>
          <cell r="G1406" t="str">
            <v>Thanh</v>
          </cell>
          <cell r="H1406">
            <v>20</v>
          </cell>
          <cell r="I1406">
            <v>118</v>
          </cell>
          <cell r="J1406">
            <v>37</v>
          </cell>
          <cell r="K1406">
            <v>101</v>
          </cell>
        </row>
        <row r="1407">
          <cell r="A1407">
            <v>8127002190</v>
          </cell>
          <cell r="B1407" t="str">
            <v>Tem chữ EVERGREEN 87S (665 x 100mm)</v>
          </cell>
          <cell r="C1407" t="str">
            <v>ND-B15-006</v>
          </cell>
          <cell r="F1407" t="str">
            <v>8127002 - 8127 - Tem chữ xe bus</v>
          </cell>
          <cell r="G1407" t="str">
            <v>Chữ</v>
          </cell>
          <cell r="H1407">
            <v>38</v>
          </cell>
          <cell r="I1407">
            <v>118</v>
          </cell>
          <cell r="J1407">
            <v>150</v>
          </cell>
          <cell r="K1407">
            <v>6</v>
          </cell>
        </row>
        <row r="1408">
          <cell r="A1408" t="str">
            <v>945805A100</v>
          </cell>
          <cell r="B1408" t="str">
            <v>ĐỒNG HỒ BÁO GIỜ</v>
          </cell>
          <cell r="C1408" t="str">
            <v>ND-B15-006</v>
          </cell>
          <cell r="D1408" t="str">
            <v>BUS-COUNTY 29C/HB70/HB73S</v>
          </cell>
          <cell r="F1408" t="str">
            <v>BHB1 - Nhóm phụ tùng BUSHB</v>
          </cell>
          <cell r="G1408" t="str">
            <v>CÁI</v>
          </cell>
          <cell r="H1408">
            <v>361</v>
          </cell>
          <cell r="I1408">
            <v>118</v>
          </cell>
          <cell r="J1408">
            <v>479</v>
          </cell>
          <cell r="K1408">
            <v>0</v>
          </cell>
        </row>
        <row r="1409">
          <cell r="A1409" t="str">
            <v>ZDZ-24V-12VDC</v>
          </cell>
          <cell r="B1409" t="str">
            <v>Bộ chuyển đổi nguồn 24V-12V, 5A</v>
          </cell>
          <cell r="C1409" t="str">
            <v>ND-B15-006</v>
          </cell>
          <cell r="F1409" t="str">
            <v>90021203 - Trim</v>
          </cell>
          <cell r="G1409" t="str">
            <v>Cái</v>
          </cell>
          <cell r="H1409">
            <v>0</v>
          </cell>
          <cell r="I1409">
            <v>118</v>
          </cell>
          <cell r="J1409">
            <v>37</v>
          </cell>
          <cell r="K1409">
            <v>81</v>
          </cell>
        </row>
        <row r="1410">
          <cell r="A1410" t="str">
            <v>ZQS21463B</v>
          </cell>
          <cell r="B1410" t="str">
            <v>Thép hộp, quy cách H40x60x3.0*6000mm</v>
          </cell>
          <cell r="C1410" t="str">
            <v>ND-B15-006</v>
          </cell>
          <cell r="F1410" t="str">
            <v>90021203 - Trim</v>
          </cell>
          <cell r="G1410" t="str">
            <v>Cây</v>
          </cell>
          <cell r="H1410">
            <v>108</v>
          </cell>
          <cell r="I1410">
            <v>117</v>
          </cell>
          <cell r="J1410">
            <v>57</v>
          </cell>
          <cell r="K1410">
            <v>168</v>
          </cell>
        </row>
        <row r="1411">
          <cell r="A1411">
            <v>8057037017</v>
          </cell>
          <cell r="B1411" t="str">
            <v>Bulong TK 6x30x1.0</v>
          </cell>
          <cell r="C1411" t="str">
            <v>ND-B15-006</v>
          </cell>
          <cell r="F1411" t="str">
            <v>8057037 - 8057 - Bu lông tai khóa</v>
          </cell>
          <cell r="G1411" t="str">
            <v>Con</v>
          </cell>
          <cell r="H1411">
            <v>0</v>
          </cell>
          <cell r="I1411">
            <v>116</v>
          </cell>
          <cell r="J1411">
            <v>54</v>
          </cell>
          <cell r="K1411">
            <v>62</v>
          </cell>
        </row>
        <row r="1412">
          <cell r="A1412">
            <v>8129000030</v>
          </cell>
          <cell r="B1412" t="str">
            <v>Nụ báo Stop Hyundai</v>
          </cell>
          <cell r="C1412" t="str">
            <v>ND-B15-006</v>
          </cell>
          <cell r="F1412" t="str">
            <v>8129 - 8129 - Thiết bị điện tử xe bus có hiển thị</v>
          </cell>
          <cell r="G1412" t="str">
            <v>Cái</v>
          </cell>
          <cell r="H1412">
            <v>18</v>
          </cell>
          <cell r="I1412">
            <v>116</v>
          </cell>
          <cell r="J1412">
            <v>115</v>
          </cell>
          <cell r="K1412">
            <v>19</v>
          </cell>
        </row>
        <row r="1413">
          <cell r="A1413">
            <v>8141000304</v>
          </cell>
          <cell r="B1413" t="str">
            <v>Ray ghế 17 (5825 - dài 1.255)</v>
          </cell>
          <cell r="C1413" t="str">
            <v>ND-B15-006</v>
          </cell>
          <cell r="F1413" t="str">
            <v>8141 - 8141 - Nẹp nhôm</v>
          </cell>
          <cell r="G1413" t="str">
            <v>Thanh</v>
          </cell>
          <cell r="H1413">
            <v>18</v>
          </cell>
          <cell r="I1413">
            <v>115</v>
          </cell>
          <cell r="J1413">
            <v>35</v>
          </cell>
          <cell r="K1413">
            <v>98</v>
          </cell>
        </row>
        <row r="1414">
          <cell r="A1414">
            <v>8141000344</v>
          </cell>
          <cell r="B1414" t="str">
            <v>Ray giường 03</v>
          </cell>
          <cell r="C1414" t="str">
            <v>ND-B15-006</v>
          </cell>
          <cell r="F1414" t="str">
            <v>8141 - 8141 - Nẹp nhôm</v>
          </cell>
          <cell r="G1414" t="str">
            <v>Cây</v>
          </cell>
          <cell r="H1414">
            <v>276</v>
          </cell>
          <cell r="I1414">
            <v>114.53</v>
          </cell>
          <cell r="J1414">
            <v>390.53</v>
          </cell>
          <cell r="K1414">
            <v>0</v>
          </cell>
        </row>
        <row r="1415">
          <cell r="A1415" t="str">
            <v>013399021</v>
          </cell>
          <cell r="B1415" t="str">
            <v>ĐÈN LƯỚT GIÓ SAU, PHẢI (E4, 2018)</v>
          </cell>
          <cell r="C1415" t="str">
            <v>ND-B15-006</v>
          </cell>
          <cell r="D1415" t="str">
            <v>BUS-TB120SL/TB120S-W336/TB85S</v>
          </cell>
          <cell r="F1415" t="str">
            <v>BTB1 - Nhóm phụ tùng BUSTB</v>
          </cell>
          <cell r="G1415" t="str">
            <v>CÁI</v>
          </cell>
          <cell r="H1415">
            <v>0</v>
          </cell>
          <cell r="I1415">
            <v>114</v>
          </cell>
          <cell r="J1415">
            <v>58</v>
          </cell>
          <cell r="K1415">
            <v>56</v>
          </cell>
        </row>
        <row r="1416">
          <cell r="A1416" t="str">
            <v>876028D331EB</v>
          </cell>
          <cell r="B1416" t="str">
            <v>GƯƠNG CHIẾU HẬU NGOÀI, PHẢI (CÓ GỌNG)</v>
          </cell>
          <cell r="C1416" t="str">
            <v>ND-B15-006</v>
          </cell>
          <cell r="D1416" t="str">
            <v>BUS-HB120S-380/HB120S-410/HB90ES/TB120S/TB95S/TB82S/UNIVER NOBLE/LUXURY/TB79S/TB81S</v>
          </cell>
          <cell r="F1416" t="str">
            <v>BHB1 - Nhóm phụ tùng BUSHB</v>
          </cell>
          <cell r="G1416" t="str">
            <v>CÁI</v>
          </cell>
          <cell r="H1416">
            <v>2</v>
          </cell>
          <cell r="I1416">
            <v>114</v>
          </cell>
          <cell r="J1416">
            <v>116</v>
          </cell>
          <cell r="K1416">
            <v>0</v>
          </cell>
        </row>
        <row r="1417">
          <cell r="A1417">
            <v>8366000003</v>
          </cell>
          <cell r="B1417" t="str">
            <v>Nhôm cửa CT-04; 4758; Mill finish; 2.458 kg/m; 5.2 mét; 6005-T5</v>
          </cell>
          <cell r="C1417" t="str">
            <v>ND-B15-006</v>
          </cell>
          <cell r="F1417" t="str">
            <v>8366 - 8366 - Nhôm cửa</v>
          </cell>
          <cell r="G1417" t="str">
            <v>Cây</v>
          </cell>
          <cell r="H1417">
            <v>0</v>
          </cell>
          <cell r="I1417">
            <v>113</v>
          </cell>
          <cell r="J1417">
            <v>111</v>
          </cell>
          <cell r="K1417">
            <v>2</v>
          </cell>
        </row>
        <row r="1418">
          <cell r="A1418">
            <v>8141000295</v>
          </cell>
          <cell r="B1418" t="str">
            <v>Ray ghế 05 01 (5825-3.999)</v>
          </cell>
          <cell r="C1418" t="str">
            <v>ND-B15-006</v>
          </cell>
          <cell r="F1418" t="str">
            <v>8141 - 8141 - Nẹp nhôm</v>
          </cell>
          <cell r="G1418" t="str">
            <v>Cái</v>
          </cell>
          <cell r="H1418">
            <v>26</v>
          </cell>
          <cell r="I1418">
            <v>113</v>
          </cell>
          <cell r="J1418">
            <v>98</v>
          </cell>
          <cell r="K1418">
            <v>41</v>
          </cell>
        </row>
        <row r="1419">
          <cell r="A1419">
            <v>8374000046</v>
          </cell>
          <cell r="B1419" t="str">
            <v>Simily sàn vân gỗ dày 3mm; 0658 Soft Brown; Gerflor; khổ cuộn 24m*2m</v>
          </cell>
          <cell r="C1419" t="str">
            <v>ND-B15-006</v>
          </cell>
          <cell r="F1419" t="str">
            <v>8374 - 8374 - Simily</v>
          </cell>
          <cell r="G1419" t="str">
            <v>Cuộn</v>
          </cell>
          <cell r="H1419">
            <v>10</v>
          </cell>
          <cell r="I1419">
            <v>113</v>
          </cell>
          <cell r="J1419">
            <v>123</v>
          </cell>
          <cell r="K1419">
            <v>0</v>
          </cell>
        </row>
        <row r="1420">
          <cell r="A1420">
            <v>8057004031</v>
          </cell>
          <cell r="B1420" t="str">
            <v>Bu lông M4x25 inox 304 đầu côn + Đai ốc</v>
          </cell>
          <cell r="C1420" t="str">
            <v>ND-B15-006</v>
          </cell>
          <cell r="F1420" t="str">
            <v>8057004 - 8057 - Bu lông 4</v>
          </cell>
          <cell r="G1420" t="str">
            <v>Bộ</v>
          </cell>
          <cell r="H1420">
            <v>56</v>
          </cell>
          <cell r="I1420">
            <v>112</v>
          </cell>
          <cell r="J1420">
            <v>168</v>
          </cell>
          <cell r="K1420">
            <v>0</v>
          </cell>
        </row>
        <row r="1421">
          <cell r="A1421">
            <v>8057037020</v>
          </cell>
          <cell r="B1421" t="str">
            <v>Bulong M8x30x1.25mm, tai khóa</v>
          </cell>
          <cell r="C1421" t="str">
            <v>ND-B15-006</v>
          </cell>
          <cell r="F1421" t="str">
            <v>8057037 - 8057 - Bu lông tai khóa</v>
          </cell>
          <cell r="G1421" t="str">
            <v>Con</v>
          </cell>
          <cell r="H1421">
            <v>0</v>
          </cell>
          <cell r="I1421">
            <v>112</v>
          </cell>
          <cell r="J1421">
            <v>80</v>
          </cell>
          <cell r="K1421">
            <v>32</v>
          </cell>
        </row>
        <row r="1422">
          <cell r="A1422" t="str">
            <v>ST730366-3</v>
          </cell>
          <cell r="B1422" t="str">
            <v>Đầu nối DD Terminal ST730366-3</v>
          </cell>
          <cell r="C1422" t="str">
            <v>ND-B15-006</v>
          </cell>
          <cell r="F1422" t="str">
            <v>TN.NPP-A81 - A81 - NM Dây Điện</v>
          </cell>
          <cell r="G1422" t="str">
            <v>Cái</v>
          </cell>
          <cell r="H1422">
            <v>0</v>
          </cell>
          <cell r="I1422">
            <v>112</v>
          </cell>
          <cell r="J1422">
            <v>112</v>
          </cell>
          <cell r="K1422">
            <v>0</v>
          </cell>
        </row>
        <row r="1423">
          <cell r="A1423">
            <v>3604210000</v>
          </cell>
          <cell r="B1423" t="str">
            <v>Máng gió tài, lơ xe TB120SL-26P-I/24R/TB120SL-26P-I/26</v>
          </cell>
          <cell r="C1423" t="str">
            <v>ND-B15-006</v>
          </cell>
          <cell r="F1423" t="str">
            <v>3604 - 3604 - Máng gió lạnh xe Bus</v>
          </cell>
          <cell r="G1423" t="str">
            <v>Bộ</v>
          </cell>
          <cell r="H1423">
            <v>0</v>
          </cell>
          <cell r="I1423">
            <v>112</v>
          </cell>
          <cell r="J1423">
            <v>97</v>
          </cell>
          <cell r="K1423">
            <v>15</v>
          </cell>
        </row>
        <row r="1424">
          <cell r="A1424">
            <v>80110000282</v>
          </cell>
          <cell r="B1424" t="str">
            <v>Bộ rèm màn hông H710 - 7M (12 tấm, màu xanh)</v>
          </cell>
          <cell r="C1424" t="str">
            <v>ND-B15-006</v>
          </cell>
          <cell r="F1424" t="str">
            <v>8011 - 8011 - Rèm màn</v>
          </cell>
          <cell r="G1424" t="str">
            <v>Bộ</v>
          </cell>
          <cell r="H1424">
            <v>32</v>
          </cell>
          <cell r="I1424">
            <v>111</v>
          </cell>
          <cell r="J1424">
            <v>94</v>
          </cell>
          <cell r="K1424">
            <v>49</v>
          </cell>
        </row>
        <row r="1425">
          <cell r="A1425" t="str">
            <v>945208D000</v>
          </cell>
          <cell r="B1425" t="str">
            <v>ĐỒNG HỒ BÁO GIỜ</v>
          </cell>
          <cell r="C1425" t="str">
            <v>ND-B15-006</v>
          </cell>
          <cell r="D1425" t="str">
            <v>BUS-HB120SL-380/HB120S-380/HB120SL-410/HB120S-410/HB90ES/TB120SL-W/TB75S/TB82S/TB95S</v>
          </cell>
          <cell r="F1425" t="str">
            <v>BTB1 - Nhóm phụ tùng BUSTB</v>
          </cell>
          <cell r="G1425" t="str">
            <v>CÁI</v>
          </cell>
          <cell r="H1425">
            <v>23</v>
          </cell>
          <cell r="I1425">
            <v>111</v>
          </cell>
          <cell r="J1425">
            <v>134</v>
          </cell>
          <cell r="K1425">
            <v>0</v>
          </cell>
        </row>
        <row r="1426">
          <cell r="A1426" t="str">
            <v>JWC7131B</v>
          </cell>
          <cell r="B1426" t="str">
            <v>Toilet</v>
          </cell>
          <cell r="C1426" t="str">
            <v>ND-B15-006</v>
          </cell>
          <cell r="F1426" t="str">
            <v>90021203 - Trim</v>
          </cell>
          <cell r="G1426" t="str">
            <v>Bộ</v>
          </cell>
          <cell r="H1426">
            <v>7</v>
          </cell>
          <cell r="I1426">
            <v>111</v>
          </cell>
          <cell r="J1426">
            <v>116</v>
          </cell>
          <cell r="K1426">
            <v>2</v>
          </cell>
        </row>
        <row r="1427">
          <cell r="A1427">
            <v>8059000095</v>
          </cell>
          <cell r="B1427" t="str">
            <v>Ecu 8x1.25 inox 304</v>
          </cell>
          <cell r="C1427" t="str">
            <v>ND-B15-006</v>
          </cell>
          <cell r="F1427" t="str">
            <v>8059 - 8059 - Đai ốc (Tán, Ecu)</v>
          </cell>
          <cell r="G1427" t="str">
            <v>Cái</v>
          </cell>
          <cell r="H1427">
            <v>0</v>
          </cell>
          <cell r="I1427">
            <v>110</v>
          </cell>
          <cell r="J1427">
            <v>60</v>
          </cell>
          <cell r="K1427">
            <v>50</v>
          </cell>
        </row>
        <row r="1428">
          <cell r="A1428" t="str">
            <v>10015B50</v>
          </cell>
          <cell r="B1428" t="str">
            <v>Rèm hông 3</v>
          </cell>
          <cell r="C1428" t="str">
            <v>ND-B15-006</v>
          </cell>
          <cell r="F1428" t="str">
            <v>90021203 - Trim</v>
          </cell>
          <cell r="G1428" t="str">
            <v>Cái</v>
          </cell>
          <cell r="H1428">
            <v>0</v>
          </cell>
          <cell r="I1428">
            <v>110</v>
          </cell>
          <cell r="J1428">
            <v>76</v>
          </cell>
          <cell r="K1428">
            <v>34</v>
          </cell>
        </row>
        <row r="1429">
          <cell r="A1429">
            <v>8374000049</v>
          </cell>
          <cell r="B1429" t="str">
            <v>Simily sàn vân gỗ dày 3mm; 1456 Rose Wood drark Brown; Gerflor; khổ cuộn 24m*2m</v>
          </cell>
          <cell r="C1429" t="str">
            <v>ND-B15-006</v>
          </cell>
          <cell r="F1429" t="str">
            <v>8374 - 8374 - Simily</v>
          </cell>
          <cell r="G1429" t="str">
            <v>Cuộn</v>
          </cell>
          <cell r="H1429">
            <v>62.69</v>
          </cell>
          <cell r="I1429">
            <v>109</v>
          </cell>
          <cell r="J1429">
            <v>122.69</v>
          </cell>
          <cell r="K1429">
            <v>49</v>
          </cell>
        </row>
        <row r="1430">
          <cell r="A1430">
            <v>3901202007</v>
          </cell>
          <cell r="B1430" t="str">
            <v>Ốp trang trí be lướt gió trái phải xe TB120S-E4</v>
          </cell>
          <cell r="C1430" t="str">
            <v>ND-B15-006</v>
          </cell>
          <cell r="F1430" t="str">
            <v>3901 - 3901 - Linh kiện composite xe Bus</v>
          </cell>
          <cell r="G1430" t="str">
            <v>Bộ</v>
          </cell>
          <cell r="H1430">
            <v>0</v>
          </cell>
          <cell r="I1430">
            <v>109</v>
          </cell>
          <cell r="J1430">
            <v>71</v>
          </cell>
          <cell r="K1430">
            <v>38</v>
          </cell>
        </row>
        <row r="1431">
          <cell r="A1431">
            <v>8092008015</v>
          </cell>
          <cell r="B1431" t="str">
            <v>LED 20*450mm trắng lạnh</v>
          </cell>
          <cell r="C1431" t="str">
            <v>ND-B15-006</v>
          </cell>
          <cell r="F1431" t="str">
            <v>8092008 - 8092 - Đèn led</v>
          </cell>
          <cell r="G1431" t="str">
            <v>Mạch</v>
          </cell>
          <cell r="H1431">
            <v>0</v>
          </cell>
          <cell r="I1431">
            <v>108</v>
          </cell>
          <cell r="J1431">
            <v>54</v>
          </cell>
          <cell r="K1431">
            <v>54</v>
          </cell>
        </row>
        <row r="1432">
          <cell r="A1432">
            <v>8141000179</v>
          </cell>
          <cell r="B1432" t="str">
            <v>Nẹp nhôm bậc tam cấp; PL070;  0.462kg/m; 6 mét; 6063-T5</v>
          </cell>
          <cell r="C1432" t="str">
            <v>ND-B15-006</v>
          </cell>
          <cell r="F1432" t="str">
            <v>8141 - 8141 - Nẹp nhôm</v>
          </cell>
          <cell r="G1432" t="str">
            <v>Cây</v>
          </cell>
          <cell r="H1432">
            <v>212</v>
          </cell>
          <cell r="I1432">
            <v>108</v>
          </cell>
          <cell r="J1432">
            <v>252</v>
          </cell>
          <cell r="K1432">
            <v>68</v>
          </cell>
        </row>
        <row r="1433">
          <cell r="A1433">
            <v>8141000109</v>
          </cell>
          <cell r="B1433" t="str">
            <v>Nhôm cửa CT-05; 5541; Mill finish; 1.412 kg/m; 5.7 mét; 6063-T5</v>
          </cell>
          <cell r="C1433" t="str">
            <v>ND-B15-006</v>
          </cell>
          <cell r="F1433" t="str">
            <v>8141 - 8141 - Nẹp nhôm</v>
          </cell>
          <cell r="G1433" t="str">
            <v>Cây</v>
          </cell>
          <cell r="H1433">
            <v>0</v>
          </cell>
          <cell r="I1433">
            <v>108</v>
          </cell>
          <cell r="J1433">
            <v>108</v>
          </cell>
          <cell r="K1433">
            <v>0</v>
          </cell>
        </row>
        <row r="1434">
          <cell r="A1434">
            <v>3701049102</v>
          </cell>
          <cell r="B1434" t="str">
            <v>Kính chắn gió trước xe Mini Bus Iveco</v>
          </cell>
          <cell r="C1434" t="str">
            <v>ND-B15-006</v>
          </cell>
          <cell r="F1434" t="str">
            <v>3701 - 3701 - Kính xe Bus</v>
          </cell>
          <cell r="G1434" t="str">
            <v>Tấm</v>
          </cell>
          <cell r="H1434">
            <v>0</v>
          </cell>
          <cell r="I1434">
            <v>108</v>
          </cell>
          <cell r="J1434">
            <v>107</v>
          </cell>
          <cell r="K1434">
            <v>1</v>
          </cell>
        </row>
        <row r="1435">
          <cell r="A1435">
            <v>3701049418</v>
          </cell>
          <cell r="B1435" t="str">
            <v>Kính hông bên trái 04 xe Mini Bus Iveco 19 chỗ</v>
          </cell>
          <cell r="C1435" t="str">
            <v>ND-B15-006</v>
          </cell>
          <cell r="F1435" t="str">
            <v>3701 - 3701 - Kính xe Bus</v>
          </cell>
          <cell r="G1435" t="str">
            <v>Tấm</v>
          </cell>
          <cell r="H1435">
            <v>0</v>
          </cell>
          <cell r="I1435">
            <v>108</v>
          </cell>
          <cell r="J1435">
            <v>108</v>
          </cell>
          <cell r="K1435">
            <v>0</v>
          </cell>
        </row>
        <row r="1436">
          <cell r="A1436" t="str">
            <v>876018D330EB</v>
          </cell>
          <cell r="B1436" t="str">
            <v>GƯƠNG CHIẾU HẬU NGOÀI, TRÁI (CÓ GỌNG)</v>
          </cell>
          <cell r="C1436" t="str">
            <v>ND-B15-006</v>
          </cell>
          <cell r="D1436" t="str">
            <v>BUS-HB120S-380/HB120S-410/HB90ES/TB120S/TB95S/TB82S/UNIVER NOBLE/LUXURY/TB79S</v>
          </cell>
          <cell r="F1436" t="str">
            <v>BHB1 - Nhóm phụ tùng BUSHB</v>
          </cell>
          <cell r="G1436" t="str">
            <v>CÁI</v>
          </cell>
          <cell r="H1436">
            <v>8</v>
          </cell>
          <cell r="I1436">
            <v>108</v>
          </cell>
          <cell r="J1436">
            <v>116</v>
          </cell>
          <cell r="K1436">
            <v>0</v>
          </cell>
        </row>
        <row r="1437">
          <cell r="A1437" t="str">
            <v>Q1801440TF2</v>
          </cell>
          <cell r="B1437" t="str">
            <v>Bu lông lục giác</v>
          </cell>
          <cell r="C1437" t="str">
            <v>ND-B15-006</v>
          </cell>
          <cell r="F1437" t="str">
            <v>B15-CKD - CKD xe BUS</v>
          </cell>
          <cell r="G1437" t="str">
            <v>Cái</v>
          </cell>
          <cell r="H1437">
            <v>0</v>
          </cell>
          <cell r="I1437">
            <v>108</v>
          </cell>
          <cell r="J1437">
            <v>0</v>
          </cell>
          <cell r="K1437">
            <v>108</v>
          </cell>
        </row>
        <row r="1438">
          <cell r="A1438" t="str">
            <v>Q32014T13F2</v>
          </cell>
          <cell r="B1438" t="str">
            <v>bulong</v>
          </cell>
          <cell r="C1438" t="str">
            <v>ND-B15-006</v>
          </cell>
          <cell r="F1438" t="str">
            <v>B15-CKD - CKD xe BUS</v>
          </cell>
          <cell r="G1438" t="str">
            <v>Cái</v>
          </cell>
          <cell r="H1438">
            <v>0</v>
          </cell>
          <cell r="I1438">
            <v>108</v>
          </cell>
          <cell r="J1438">
            <v>0</v>
          </cell>
          <cell r="K1438">
            <v>108</v>
          </cell>
        </row>
        <row r="1439">
          <cell r="A1439" t="str">
            <v>PJ-DD-1500*45</v>
          </cell>
          <cell r="B1439" t="str">
            <v>dây đai thùng dầu</v>
          </cell>
          <cell r="C1439" t="str">
            <v>ND-B15-006</v>
          </cell>
          <cell r="F1439" t="str">
            <v>B15-CKD - CKD xe BUS</v>
          </cell>
          <cell r="G1439" t="str">
            <v>Cái</v>
          </cell>
          <cell r="H1439">
            <v>34</v>
          </cell>
          <cell r="I1439">
            <v>108</v>
          </cell>
          <cell r="J1439">
            <v>24</v>
          </cell>
          <cell r="K1439">
            <v>118</v>
          </cell>
        </row>
        <row r="1440">
          <cell r="A1440">
            <v>8057016059</v>
          </cell>
          <cell r="B1440" t="str">
            <v>Bulong 16x170x2.0</v>
          </cell>
          <cell r="C1440" t="str">
            <v>ND-B15-006</v>
          </cell>
          <cell r="F1440" t="str">
            <v>8057016 - 8057 - Bu lông 16</v>
          </cell>
          <cell r="G1440" t="str">
            <v>con</v>
          </cell>
          <cell r="H1440">
            <v>20</v>
          </cell>
          <cell r="I1440">
            <v>107</v>
          </cell>
          <cell r="J1440">
            <v>82</v>
          </cell>
          <cell r="K1440">
            <v>45</v>
          </cell>
        </row>
        <row r="1441">
          <cell r="A1441">
            <v>3413001000</v>
          </cell>
          <cell r="B1441" t="str">
            <v>Ghế xe Bus TB120S-W336I.E4/TB110SE-47D (45G + 1 súp)</v>
          </cell>
          <cell r="C1441" t="str">
            <v>ND-B15-006</v>
          </cell>
          <cell r="F1441" t="str">
            <v>3413 - 3413 - Ghế xe Bus TB120S</v>
          </cell>
          <cell r="G1441" t="str">
            <v>Bộ</v>
          </cell>
          <cell r="H1441">
            <v>0</v>
          </cell>
          <cell r="I1441">
            <v>107</v>
          </cell>
          <cell r="J1441">
            <v>100</v>
          </cell>
          <cell r="K1441">
            <v>7</v>
          </cell>
        </row>
        <row r="1442">
          <cell r="A1442" t="str">
            <v>999508D100</v>
          </cell>
          <cell r="B1442" t="str">
            <v>Lưới gió lạnh</v>
          </cell>
          <cell r="C1442" t="str">
            <v>ND-B15-006</v>
          </cell>
          <cell r="F1442" t="str">
            <v>90031203 - Trim</v>
          </cell>
          <cell r="G1442" t="str">
            <v>CÁI</v>
          </cell>
          <cell r="H1442">
            <v>371</v>
          </cell>
          <cell r="I1442">
            <v>107</v>
          </cell>
          <cell r="J1442">
            <v>478</v>
          </cell>
          <cell r="K1442">
            <v>0</v>
          </cell>
        </row>
        <row r="1443">
          <cell r="A1443">
            <v>8106000839</v>
          </cell>
          <cell r="B1443" t="str">
            <v>Dây Curoa Mitsuboshi RECMF8800 (B80)</v>
          </cell>
          <cell r="C1443" t="str">
            <v>ND-B15-006</v>
          </cell>
          <cell r="F1443" t="str">
            <v>8106 - 8106 - Dây curoa</v>
          </cell>
          <cell r="G1443" t="str">
            <v>Sợi</v>
          </cell>
          <cell r="H1443">
            <v>0</v>
          </cell>
          <cell r="I1443">
            <v>106</v>
          </cell>
          <cell r="J1443">
            <v>54</v>
          </cell>
          <cell r="K1443">
            <v>52</v>
          </cell>
        </row>
        <row r="1444">
          <cell r="A1444">
            <v>8092008533</v>
          </cell>
          <cell r="B1444" t="str">
            <v>Led dây chống nước 3528, màu icblue, 120led/m, 4.8m/sợi</v>
          </cell>
          <cell r="C1444" t="str">
            <v>ND-B15-006</v>
          </cell>
          <cell r="F1444" t="str">
            <v>8092008 - 8092 - Đèn led</v>
          </cell>
          <cell r="G1444" t="str">
            <v>Sợi</v>
          </cell>
          <cell r="H1444">
            <v>58</v>
          </cell>
          <cell r="I1444">
            <v>106</v>
          </cell>
          <cell r="J1444">
            <v>164</v>
          </cell>
          <cell r="K1444">
            <v>0</v>
          </cell>
        </row>
        <row r="1445">
          <cell r="A1445">
            <v>8127002099</v>
          </cell>
          <cell r="B1445" t="str">
            <v>Tem chữ Kromex PLUS (36.5mmx180mm)</v>
          </cell>
          <cell r="C1445" t="str">
            <v>ND-B15-006</v>
          </cell>
          <cell r="F1445" t="str">
            <v>8127002 - 8127 - Tem chữ xe bus</v>
          </cell>
          <cell r="G1445" t="str">
            <v>Bộ</v>
          </cell>
          <cell r="H1445">
            <v>0</v>
          </cell>
          <cell r="I1445">
            <v>106</v>
          </cell>
          <cell r="J1445">
            <v>106</v>
          </cell>
          <cell r="K1445">
            <v>0</v>
          </cell>
        </row>
        <row r="1446">
          <cell r="A1446">
            <v>3701049308</v>
          </cell>
          <cell r="B1446" t="str">
            <v>Kính cửa trượt bên trái xe Mini Bus Iveco 19 chỗ</v>
          </cell>
          <cell r="C1446" t="str">
            <v>ND-B15-006</v>
          </cell>
          <cell r="F1446" t="str">
            <v>3701 - 3701 - Kính xe Bus</v>
          </cell>
          <cell r="G1446" t="str">
            <v>Tấm</v>
          </cell>
          <cell r="H1446">
            <v>0</v>
          </cell>
          <cell r="I1446">
            <v>106</v>
          </cell>
          <cell r="J1446">
            <v>106</v>
          </cell>
          <cell r="K1446">
            <v>0</v>
          </cell>
        </row>
        <row r="1447">
          <cell r="A1447">
            <v>3104162605</v>
          </cell>
          <cell r="B1447" t="str">
            <v>Bộ linh kiện chuyền Trim hàn xe TB120S-W336/TB120S-47D(BS)</v>
          </cell>
          <cell r="C1447" t="str">
            <v>ND-B15-006</v>
          </cell>
          <cell r="F1447" t="str">
            <v>3104 - 3104 - Bộ chi tiết phôi linh kiện xe Bus</v>
          </cell>
          <cell r="G1447" t="str">
            <v>Bộ</v>
          </cell>
          <cell r="H1447">
            <v>0</v>
          </cell>
          <cell r="I1447">
            <v>106</v>
          </cell>
          <cell r="J1447">
            <v>106</v>
          </cell>
          <cell r="K1447">
            <v>0</v>
          </cell>
        </row>
        <row r="1448">
          <cell r="A1448">
            <v>3104161605</v>
          </cell>
          <cell r="B1448" t="str">
            <v>Bộ linh kiện chuyền Trim thành phẩm xe TB120S-W336/TB120S-47D(BS)</v>
          </cell>
          <cell r="C1448" t="str">
            <v>ND-B15-006</v>
          </cell>
          <cell r="F1448" t="str">
            <v>3104 - 3104 - Bộ chi tiết phôi linh kiện xe Bus</v>
          </cell>
          <cell r="G1448" t="str">
            <v>Bộ</v>
          </cell>
          <cell r="H1448">
            <v>0</v>
          </cell>
          <cell r="I1448">
            <v>106</v>
          </cell>
          <cell r="J1448">
            <v>106</v>
          </cell>
          <cell r="K1448">
            <v>0</v>
          </cell>
        </row>
        <row r="1449">
          <cell r="A1449">
            <v>5948088550</v>
          </cell>
          <cell r="B1449" t="str">
            <v>VAN AN TOÀN BẦU HƠI THẮNG</v>
          </cell>
          <cell r="C1449" t="str">
            <v>ND-B15-006</v>
          </cell>
          <cell r="D1449" t="str">
            <v>BUS-HB120SL</v>
          </cell>
          <cell r="F1449" t="str">
            <v>BHB1 - Nhóm phụ tùng BUSHB</v>
          </cell>
          <cell r="G1449" t="str">
            <v>CÁI</v>
          </cell>
          <cell r="H1449">
            <v>19</v>
          </cell>
          <cell r="I1449">
            <v>106</v>
          </cell>
          <cell r="J1449">
            <v>125</v>
          </cell>
          <cell r="K1449">
            <v>0</v>
          </cell>
        </row>
        <row r="1450">
          <cell r="A1450">
            <v>8011000055</v>
          </cell>
          <cell r="B1450" t="str">
            <v>Bộ rèm màn TB120SL-36L</v>
          </cell>
          <cell r="C1450" t="str">
            <v>ND-B15-006</v>
          </cell>
          <cell r="F1450" t="str">
            <v>8011 - 8011 - Rèm màn</v>
          </cell>
          <cell r="G1450" t="str">
            <v>Bộ</v>
          </cell>
          <cell r="H1450">
            <v>37</v>
          </cell>
          <cell r="I1450">
            <v>105</v>
          </cell>
          <cell r="J1450">
            <v>119</v>
          </cell>
          <cell r="K1450">
            <v>23</v>
          </cell>
        </row>
        <row r="1451">
          <cell r="A1451">
            <v>3901219007</v>
          </cell>
          <cell r="B1451" t="str">
            <v>Ốp trang trí phải xe MB120SL</v>
          </cell>
          <cell r="C1451" t="str">
            <v>ND-B15-006</v>
          </cell>
          <cell r="F1451" t="str">
            <v>3901 - 3901 - Linh kiện composite xe Bus</v>
          </cell>
          <cell r="G1451" t="str">
            <v>Cái</v>
          </cell>
          <cell r="H1451">
            <v>0</v>
          </cell>
          <cell r="I1451">
            <v>105</v>
          </cell>
          <cell r="J1451">
            <v>93</v>
          </cell>
          <cell r="K1451">
            <v>12</v>
          </cell>
        </row>
        <row r="1452">
          <cell r="A1452">
            <v>3901219008</v>
          </cell>
          <cell r="B1452" t="str">
            <v>Ốp trang trí trái xe MB120SL</v>
          </cell>
          <cell r="C1452" t="str">
            <v>ND-B15-006</v>
          </cell>
          <cell r="F1452" t="str">
            <v>3901 - 3901 - Linh kiện composite xe Bus</v>
          </cell>
          <cell r="G1452" t="str">
            <v>Cái</v>
          </cell>
          <cell r="H1452">
            <v>0</v>
          </cell>
          <cell r="I1452">
            <v>105</v>
          </cell>
          <cell r="J1452">
            <v>92</v>
          </cell>
          <cell r="K1452">
            <v>13</v>
          </cell>
        </row>
        <row r="1453">
          <cell r="A1453">
            <v>8377003374</v>
          </cell>
          <cell r="B1453" t="str">
            <v>Cửa tủ quầy bar PVC, phải (528x331x17)</v>
          </cell>
          <cell r="C1453" t="str">
            <v>ND-B15-006</v>
          </cell>
          <cell r="F1453" t="str">
            <v>8377003 - 8377 - Ván ép</v>
          </cell>
          <cell r="G1453" t="str">
            <v>Cái</v>
          </cell>
          <cell r="H1453">
            <v>35</v>
          </cell>
          <cell r="I1453">
            <v>104</v>
          </cell>
          <cell r="J1453">
            <v>111</v>
          </cell>
          <cell r="K1453">
            <v>28</v>
          </cell>
        </row>
        <row r="1454">
          <cell r="A1454">
            <v>8377003375</v>
          </cell>
          <cell r="B1454" t="str">
            <v>Cửa tủ quầy bar PVC, trái (528x331x17)</v>
          </cell>
          <cell r="C1454" t="str">
            <v>ND-B15-006</v>
          </cell>
          <cell r="F1454" t="str">
            <v>8377003 - 8377 - Ván ép</v>
          </cell>
          <cell r="G1454" t="str">
            <v>Cái</v>
          </cell>
          <cell r="H1454">
            <v>35</v>
          </cell>
          <cell r="I1454">
            <v>104</v>
          </cell>
          <cell r="J1454">
            <v>110</v>
          </cell>
          <cell r="K1454">
            <v>29</v>
          </cell>
        </row>
        <row r="1455">
          <cell r="A1455">
            <v>8366000002</v>
          </cell>
          <cell r="B1455" t="str">
            <v>Nhôm cửa CT-03; 4756; Mill finish; 1.223 kg/m; 5.6 mét; 6005-T5</v>
          </cell>
          <cell r="C1455" t="str">
            <v>ND-B15-006</v>
          </cell>
          <cell r="F1455" t="str">
            <v>8366 - 8366 - Nhôm cửa</v>
          </cell>
          <cell r="G1455" t="str">
            <v>Cây</v>
          </cell>
          <cell r="H1455">
            <v>0</v>
          </cell>
          <cell r="I1455">
            <v>104</v>
          </cell>
          <cell r="J1455">
            <v>104</v>
          </cell>
          <cell r="K1455">
            <v>0</v>
          </cell>
        </row>
        <row r="1456">
          <cell r="A1456">
            <v>8141000299</v>
          </cell>
          <cell r="B1456" t="str">
            <v>Ray ghế 09 01 (5825-1.759)</v>
          </cell>
          <cell r="C1456" t="str">
            <v>ND-B15-006</v>
          </cell>
          <cell r="F1456" t="str">
            <v>8141 - 8141 - Nẹp nhôm</v>
          </cell>
          <cell r="G1456" t="str">
            <v>Cái</v>
          </cell>
          <cell r="H1456">
            <v>12</v>
          </cell>
          <cell r="I1456">
            <v>101</v>
          </cell>
          <cell r="J1456">
            <v>89</v>
          </cell>
          <cell r="K1456">
            <v>24</v>
          </cell>
        </row>
        <row r="1457">
          <cell r="A1457">
            <v>4101001015</v>
          </cell>
          <cell r="B1457" t="str">
            <v>Bộ linh kiện máy lạnh DWS-300 xe bus TB120SL-26P VIP</v>
          </cell>
          <cell r="C1457" t="str">
            <v>ND-B15-006</v>
          </cell>
          <cell r="F1457" t="str">
            <v>4101 - 4101 - Máy lạnh xe bus</v>
          </cell>
          <cell r="G1457" t="str">
            <v>Bộ</v>
          </cell>
          <cell r="H1457">
            <v>0</v>
          </cell>
          <cell r="I1457">
            <v>101</v>
          </cell>
          <cell r="J1457">
            <v>94</v>
          </cell>
          <cell r="K1457">
            <v>7</v>
          </cell>
        </row>
        <row r="1458">
          <cell r="A1458" t="str">
            <v>5F00005D1</v>
          </cell>
          <cell r="B1458" t="str">
            <v>Rèm kèm khung cuối xe giường trên</v>
          </cell>
          <cell r="C1458" t="str">
            <v>ND-B15-006</v>
          </cell>
          <cell r="F1458" t="str">
            <v>90021203 - Trim</v>
          </cell>
          <cell r="G1458" t="str">
            <v>Cái</v>
          </cell>
          <cell r="H1458">
            <v>120</v>
          </cell>
          <cell r="I1458">
            <v>101</v>
          </cell>
          <cell r="J1458">
            <v>223</v>
          </cell>
          <cell r="K1458">
            <v>-2</v>
          </cell>
        </row>
        <row r="1459">
          <cell r="A1459">
            <v>8387001111</v>
          </cell>
          <cell r="B1459" t="str">
            <v>Băng keo 3M VHB 5952 (12mm x 33m/cuộn)</v>
          </cell>
          <cell r="C1459" t="str">
            <v>ND-B15-006</v>
          </cell>
          <cell r="F1459" t="str">
            <v>8387001 - 8387 - Băng keo</v>
          </cell>
          <cell r="G1459" t="str">
            <v>Cuộn</v>
          </cell>
          <cell r="H1459">
            <v>49</v>
          </cell>
          <cell r="I1459">
            <v>100</v>
          </cell>
          <cell r="J1459">
            <v>149</v>
          </cell>
          <cell r="K1459">
            <v>0</v>
          </cell>
        </row>
        <row r="1460">
          <cell r="A1460">
            <v>8015001039</v>
          </cell>
          <cell r="B1460" t="str">
            <v>Mũi khoan 6 ly</v>
          </cell>
          <cell r="C1460" t="str">
            <v>ND-B15-006</v>
          </cell>
          <cell r="F1460" t="str">
            <v>8015001 - 8015 - Nhóm mũi khoan</v>
          </cell>
          <cell r="G1460" t="str">
            <v>Cái</v>
          </cell>
          <cell r="H1460">
            <v>0</v>
          </cell>
          <cell r="I1460">
            <v>100</v>
          </cell>
          <cell r="J1460">
            <v>100</v>
          </cell>
          <cell r="K1460">
            <v>0</v>
          </cell>
        </row>
        <row r="1461">
          <cell r="A1461">
            <v>8025002007</v>
          </cell>
          <cell r="B1461" t="str">
            <v>Nhám nước 800 Kovax-Nhật</v>
          </cell>
          <cell r="C1461" t="str">
            <v>ND-B15-006</v>
          </cell>
          <cell r="F1461" t="str">
            <v>8025002 - 8025 - Nhám nước</v>
          </cell>
          <cell r="G1461" t="str">
            <v>Tờ</v>
          </cell>
          <cell r="H1461">
            <v>0</v>
          </cell>
          <cell r="I1461">
            <v>100</v>
          </cell>
          <cell r="J1461">
            <v>100</v>
          </cell>
          <cell r="K1461">
            <v>0</v>
          </cell>
        </row>
        <row r="1462">
          <cell r="A1462">
            <v>8123000507</v>
          </cell>
          <cell r="B1462" t="str">
            <v>Ron su 80-P8094 (trong nẹp nhôm cửa)</v>
          </cell>
          <cell r="C1462" t="str">
            <v>ND-B15-006</v>
          </cell>
          <cell r="F1462" t="str">
            <v>8123 - 8123 - Roan su</v>
          </cell>
          <cell r="G1462" t="str">
            <v>Cái</v>
          </cell>
          <cell r="H1462">
            <v>126</v>
          </cell>
          <cell r="I1462">
            <v>100</v>
          </cell>
          <cell r="J1462">
            <v>134</v>
          </cell>
          <cell r="K1462">
            <v>92</v>
          </cell>
        </row>
        <row r="1463">
          <cell r="A1463">
            <v>8123000509</v>
          </cell>
          <cell r="B1463" t="str">
            <v>Ron su 80-P8096 (viền trong)</v>
          </cell>
          <cell r="C1463" t="str">
            <v>ND-B15-006</v>
          </cell>
          <cell r="F1463" t="str">
            <v>8123 - 8123 - Roan su</v>
          </cell>
          <cell r="G1463" t="str">
            <v>Cái</v>
          </cell>
          <cell r="H1463">
            <v>126</v>
          </cell>
          <cell r="I1463">
            <v>100</v>
          </cell>
          <cell r="J1463">
            <v>134</v>
          </cell>
          <cell r="K1463">
            <v>92</v>
          </cell>
        </row>
        <row r="1464">
          <cell r="A1464">
            <v>8123000510</v>
          </cell>
          <cell r="B1464" t="str">
            <v>Ron su 80-P8097 (ngoài cửa khách)</v>
          </cell>
          <cell r="C1464" t="str">
            <v>ND-B15-006</v>
          </cell>
          <cell r="F1464" t="str">
            <v>8123 - 8123 - Roan su</v>
          </cell>
          <cell r="G1464" t="str">
            <v>Cái</v>
          </cell>
          <cell r="H1464">
            <v>126</v>
          </cell>
          <cell r="I1464">
            <v>100</v>
          </cell>
          <cell r="J1464">
            <v>134</v>
          </cell>
          <cell r="K1464">
            <v>92</v>
          </cell>
        </row>
        <row r="1465">
          <cell r="A1465">
            <v>8123000511</v>
          </cell>
          <cell r="B1465" t="str">
            <v>Ron su 80-P8098 (ngoài nẹp nhôm cửa)</v>
          </cell>
          <cell r="C1465" t="str">
            <v>ND-B15-006</v>
          </cell>
          <cell r="F1465" t="str">
            <v>8123 - 8123 - Roan su</v>
          </cell>
          <cell r="G1465" t="str">
            <v>Cái</v>
          </cell>
          <cell r="H1465">
            <v>126</v>
          </cell>
          <cell r="I1465">
            <v>100</v>
          </cell>
          <cell r="J1465">
            <v>134</v>
          </cell>
          <cell r="K1465">
            <v>92</v>
          </cell>
        </row>
        <row r="1466">
          <cell r="A1466">
            <v>8123000512</v>
          </cell>
          <cell r="B1466" t="str">
            <v>Ron su 80-P8099 (viền khung xương cửa)</v>
          </cell>
          <cell r="C1466" t="str">
            <v>ND-B15-006</v>
          </cell>
          <cell r="F1466" t="str">
            <v>8123 - 8123 - Roan su</v>
          </cell>
          <cell r="G1466" t="str">
            <v>Cái</v>
          </cell>
          <cell r="H1466">
            <v>126</v>
          </cell>
          <cell r="I1466">
            <v>100</v>
          </cell>
          <cell r="J1466">
            <v>134</v>
          </cell>
          <cell r="K1466">
            <v>92</v>
          </cell>
        </row>
        <row r="1467">
          <cell r="A1467">
            <v>8125000085</v>
          </cell>
          <cell r="B1467" t="str">
            <v>Sổ bảo hành xe Bus ghế ngồi</v>
          </cell>
          <cell r="C1467" t="str">
            <v>ND-B15-006</v>
          </cell>
          <cell r="F1467" t="str">
            <v>8125 - 8125 - Sách</v>
          </cell>
          <cell r="G1467" t="str">
            <v>Quyển</v>
          </cell>
          <cell r="H1467">
            <v>0</v>
          </cell>
          <cell r="I1467">
            <v>100</v>
          </cell>
          <cell r="J1467">
            <v>43</v>
          </cell>
          <cell r="K1467">
            <v>57</v>
          </cell>
        </row>
        <row r="1468">
          <cell r="A1468">
            <v>8702000001</v>
          </cell>
          <cell r="B1468" t="str">
            <v>xịt chống rỉ RP7</v>
          </cell>
          <cell r="C1468" t="str">
            <v>ND-B15-006</v>
          </cell>
          <cell r="F1468" t="str">
            <v>8702 - 8702 - Hóa chất</v>
          </cell>
          <cell r="G1468" t="str">
            <v>Bình</v>
          </cell>
          <cell r="H1468">
            <v>0</v>
          </cell>
          <cell r="I1468">
            <v>100</v>
          </cell>
          <cell r="J1468">
            <v>100</v>
          </cell>
          <cell r="K1468">
            <v>0</v>
          </cell>
        </row>
        <row r="1469">
          <cell r="A1469">
            <v>3901201136</v>
          </cell>
          <cell r="B1469" t="str">
            <v>Quầy bar CT1 xe TB120L-36L</v>
          </cell>
          <cell r="C1469" t="str">
            <v>ND-B15-006</v>
          </cell>
          <cell r="F1469" t="str">
            <v>3901 - 3901 - Linh kiện composite xe Bus</v>
          </cell>
          <cell r="G1469" t="str">
            <v>Cái</v>
          </cell>
          <cell r="H1469">
            <v>0</v>
          </cell>
          <cell r="I1469">
            <v>100</v>
          </cell>
          <cell r="J1469">
            <v>91</v>
          </cell>
          <cell r="K1469">
            <v>9</v>
          </cell>
        </row>
        <row r="1470">
          <cell r="A1470">
            <v>3901201137</v>
          </cell>
          <cell r="B1470" t="str">
            <v>Quầy bar CT2 xe TB120L-36L</v>
          </cell>
          <cell r="C1470" t="str">
            <v>ND-B15-006</v>
          </cell>
          <cell r="F1470" t="str">
            <v>3901 - 3901 - Linh kiện composite xe Bus</v>
          </cell>
          <cell r="G1470" t="str">
            <v>Cái</v>
          </cell>
          <cell r="H1470">
            <v>0</v>
          </cell>
          <cell r="I1470">
            <v>100</v>
          </cell>
          <cell r="J1470">
            <v>91</v>
          </cell>
          <cell r="K1470">
            <v>9</v>
          </cell>
        </row>
        <row r="1471">
          <cell r="A1471">
            <v>3901201138</v>
          </cell>
          <cell r="B1471" t="str">
            <v>Quầy bar CT3 xe TB120L-36L</v>
          </cell>
          <cell r="C1471" t="str">
            <v>ND-B15-006</v>
          </cell>
          <cell r="F1471" t="str">
            <v>3901 - 3901 - Linh kiện composite xe Bus</v>
          </cell>
          <cell r="G1471" t="str">
            <v>Cái</v>
          </cell>
          <cell r="H1471">
            <v>0</v>
          </cell>
          <cell r="I1471">
            <v>100</v>
          </cell>
          <cell r="J1471">
            <v>91</v>
          </cell>
          <cell r="K1471">
            <v>9</v>
          </cell>
        </row>
        <row r="1472">
          <cell r="A1472">
            <v>3901201139</v>
          </cell>
          <cell r="B1472" t="str">
            <v>Quầy bar CT4 xe TB120L-36L</v>
          </cell>
          <cell r="C1472" t="str">
            <v>ND-B15-006</v>
          </cell>
          <cell r="F1472" t="str">
            <v>3901 - 3901 - Linh kiện composite xe Bus</v>
          </cell>
          <cell r="G1472" t="str">
            <v>Cái</v>
          </cell>
          <cell r="H1472">
            <v>0</v>
          </cell>
          <cell r="I1472">
            <v>100</v>
          </cell>
          <cell r="J1472">
            <v>91</v>
          </cell>
          <cell r="K1472">
            <v>9</v>
          </cell>
        </row>
        <row r="1473">
          <cell r="A1473">
            <v>3901201140</v>
          </cell>
          <cell r="B1473" t="str">
            <v>Quầy bar CT5 xe TB120L-36L</v>
          </cell>
          <cell r="C1473" t="str">
            <v>ND-B15-006</v>
          </cell>
          <cell r="F1473" t="str">
            <v>3901 - 3901 - Linh kiện composite xe Bus</v>
          </cell>
          <cell r="G1473" t="str">
            <v>Cái</v>
          </cell>
          <cell r="H1473">
            <v>0</v>
          </cell>
          <cell r="I1473">
            <v>100</v>
          </cell>
          <cell r="J1473">
            <v>91</v>
          </cell>
          <cell r="K1473">
            <v>9</v>
          </cell>
        </row>
        <row r="1474">
          <cell r="A1474">
            <v>3601096000</v>
          </cell>
          <cell r="B1474" t="str">
            <v>BLK nội thất nhựa xe TB120SL-26P-I/26</v>
          </cell>
          <cell r="C1474" t="str">
            <v>ND-B15-006</v>
          </cell>
          <cell r="F1474" t="str">
            <v>3601 - 3601 - BLK Nội thất nhựa</v>
          </cell>
          <cell r="G1474" t="str">
            <v>Bộ</v>
          </cell>
          <cell r="H1474">
            <v>0</v>
          </cell>
          <cell r="I1474">
            <v>99</v>
          </cell>
          <cell r="J1474">
            <v>83</v>
          </cell>
          <cell r="K1474">
            <v>16</v>
          </cell>
        </row>
        <row r="1475">
          <cell r="A1475">
            <v>3601500000</v>
          </cell>
          <cell r="B1475" t="str">
            <v>Bộ Vách Giường và bộ LCD xe TB120SL-26P-I/26</v>
          </cell>
          <cell r="C1475" t="str">
            <v>ND-B15-006</v>
          </cell>
          <cell r="F1475" t="str">
            <v>3601 - 3601 - BLK Nội thất nhựa</v>
          </cell>
          <cell r="G1475" t="str">
            <v>Bộ</v>
          </cell>
          <cell r="H1475">
            <v>0</v>
          </cell>
          <cell r="I1475">
            <v>99</v>
          </cell>
          <cell r="J1475">
            <v>83</v>
          </cell>
          <cell r="K1475">
            <v>16</v>
          </cell>
        </row>
        <row r="1476">
          <cell r="A1476">
            <v>3901201102</v>
          </cell>
          <cell r="B1476" t="str">
            <v>Cửa quầy bar xe TB120SL.E4 VIP (34 giường)</v>
          </cell>
          <cell r="C1476" t="str">
            <v>ND-B15-006</v>
          </cell>
          <cell r="F1476" t="str">
            <v>3901 - 3901 - Linh kiện composite xe Bus</v>
          </cell>
          <cell r="G1476" t="str">
            <v>Cái</v>
          </cell>
          <cell r="H1476">
            <v>0</v>
          </cell>
          <cell r="I1476">
            <v>99</v>
          </cell>
          <cell r="J1476">
            <v>91</v>
          </cell>
          <cell r="K1476">
            <v>8</v>
          </cell>
        </row>
        <row r="1477">
          <cell r="A1477">
            <v>3901211034</v>
          </cell>
          <cell r="B1477" t="str">
            <v>Họng gió composite S xe TB81S-29D</v>
          </cell>
          <cell r="C1477" t="str">
            <v>ND-B15-006</v>
          </cell>
          <cell r="F1477" t="str">
            <v>3901 - 3901 - Linh kiện composite xe Bus</v>
          </cell>
          <cell r="G1477" t="str">
            <v>Cái</v>
          </cell>
          <cell r="H1477">
            <v>0</v>
          </cell>
          <cell r="I1477">
            <v>99</v>
          </cell>
          <cell r="J1477">
            <v>84</v>
          </cell>
          <cell r="K1477">
            <v>15</v>
          </cell>
        </row>
        <row r="1478">
          <cell r="A1478">
            <v>3901201105</v>
          </cell>
          <cell r="B1478" t="str">
            <v>Nắp thăm tủ lạnh 01 xe TB120SL.E4 VIP (34 giường)</v>
          </cell>
          <cell r="C1478" t="str">
            <v>ND-B15-006</v>
          </cell>
          <cell r="F1478" t="str">
            <v>3901 - 3901 - Linh kiện composite xe Bus</v>
          </cell>
          <cell r="G1478" t="str">
            <v>Cái</v>
          </cell>
          <cell r="H1478">
            <v>0</v>
          </cell>
          <cell r="I1478">
            <v>99</v>
          </cell>
          <cell r="J1478">
            <v>91</v>
          </cell>
          <cell r="K1478">
            <v>8</v>
          </cell>
        </row>
        <row r="1479">
          <cell r="A1479">
            <v>3901201099</v>
          </cell>
          <cell r="B1479" t="str">
            <v>Ốp đèn 01 xe TB120SL.E4 VIP (34 giường)</v>
          </cell>
          <cell r="C1479" t="str">
            <v>ND-B15-006</v>
          </cell>
          <cell r="F1479" t="str">
            <v>3901 - 3901 - Linh kiện composite xe Bus</v>
          </cell>
          <cell r="G1479" t="str">
            <v>Cái</v>
          </cell>
          <cell r="H1479">
            <v>0</v>
          </cell>
          <cell r="I1479">
            <v>99</v>
          </cell>
          <cell r="J1479">
            <v>91</v>
          </cell>
          <cell r="K1479">
            <v>8</v>
          </cell>
        </row>
        <row r="1480">
          <cell r="A1480">
            <v>3901201100</v>
          </cell>
          <cell r="B1480" t="str">
            <v>Ốp đèn 02 xe TB120SL.E4 VIP (34 giường)</v>
          </cell>
          <cell r="C1480" t="str">
            <v>ND-B15-006</v>
          </cell>
          <cell r="F1480" t="str">
            <v>3901 - 3901 - Linh kiện composite xe Bus</v>
          </cell>
          <cell r="G1480" t="str">
            <v>Cái</v>
          </cell>
          <cell r="H1480">
            <v>0</v>
          </cell>
          <cell r="I1480">
            <v>99</v>
          </cell>
          <cell r="J1480">
            <v>91</v>
          </cell>
          <cell r="K1480">
            <v>8</v>
          </cell>
        </row>
        <row r="1481">
          <cell r="A1481">
            <v>3901217072</v>
          </cell>
          <cell r="B1481" t="str">
            <v>Nắp che khóa mở cửa khẩn cấp xe IVECO</v>
          </cell>
          <cell r="C1481" t="str">
            <v>ND-B15-006</v>
          </cell>
          <cell r="F1481" t="str">
            <v>3901 - 3901 - Linh kiện composite xe Bus</v>
          </cell>
          <cell r="G1481" t="str">
            <v>Cái</v>
          </cell>
          <cell r="H1481">
            <v>0</v>
          </cell>
          <cell r="I1481">
            <v>99</v>
          </cell>
          <cell r="J1481">
            <v>67</v>
          </cell>
          <cell r="K1481">
            <v>32</v>
          </cell>
        </row>
        <row r="1482">
          <cell r="A1482">
            <v>8141000022</v>
          </cell>
          <cell r="B1482" t="str">
            <v>Nẹp đèn ( Thanh 2m) xe ngắm cảnh 2 tầng</v>
          </cell>
          <cell r="C1482" t="str">
            <v>ND-B15-006</v>
          </cell>
          <cell r="F1482" t="str">
            <v>8141 - 8141 - Nẹp nhôm</v>
          </cell>
          <cell r="G1482" t="str">
            <v>Cây</v>
          </cell>
          <cell r="H1482">
            <v>0</v>
          </cell>
          <cell r="I1482">
            <v>98</v>
          </cell>
          <cell r="J1482">
            <v>28</v>
          </cell>
          <cell r="K1482">
            <v>70</v>
          </cell>
        </row>
        <row r="1483">
          <cell r="A1483">
            <v>51320402124</v>
          </cell>
          <cell r="B1483" t="str">
            <v>ĐÈN PHẢN QUANG SAU, PHẢI (E4, 2018)</v>
          </cell>
          <cell r="C1483" t="str">
            <v>ND-B15-006</v>
          </cell>
          <cell r="D1483" t="str">
            <v>BUS-TB120SL/TB120S-W336/TB85S</v>
          </cell>
          <cell r="F1483" t="str">
            <v>BTB1 - Nhóm phụ tùng BUSTB</v>
          </cell>
          <cell r="G1483" t="str">
            <v>CÁI</v>
          </cell>
          <cell r="H1483">
            <v>135</v>
          </cell>
          <cell r="I1483">
            <v>98</v>
          </cell>
          <cell r="J1483">
            <v>209</v>
          </cell>
          <cell r="K1483">
            <v>24</v>
          </cell>
        </row>
        <row r="1484">
          <cell r="A1484" t="str">
            <v>Q40108</v>
          </cell>
          <cell r="B1484" t="str">
            <v>long đền bằng phi 8</v>
          </cell>
          <cell r="C1484" t="str">
            <v>ND-B15-006</v>
          </cell>
          <cell r="F1484" t="str">
            <v>B15-CKD - CKD xe BUS</v>
          </cell>
          <cell r="G1484" t="str">
            <v>Cái</v>
          </cell>
          <cell r="H1484">
            <v>0</v>
          </cell>
          <cell r="I1484">
            <v>98</v>
          </cell>
          <cell r="J1484">
            <v>72</v>
          </cell>
          <cell r="K1484">
            <v>26</v>
          </cell>
        </row>
        <row r="1485">
          <cell r="A1485" t="str">
            <v>Q40308</v>
          </cell>
          <cell r="B1485" t="str">
            <v>long đền vênh phi 8</v>
          </cell>
          <cell r="C1485" t="str">
            <v>ND-B15-006</v>
          </cell>
          <cell r="D1485" t="str">
            <v>AUMAN-AC2300</v>
          </cell>
          <cell r="F1485" t="str">
            <v>B15-CKD - CKD xe BUS</v>
          </cell>
          <cell r="G1485" t="str">
            <v>Cái</v>
          </cell>
          <cell r="H1485">
            <v>0</v>
          </cell>
          <cell r="I1485">
            <v>98</v>
          </cell>
          <cell r="J1485">
            <v>72</v>
          </cell>
          <cell r="K1485">
            <v>26</v>
          </cell>
        </row>
        <row r="1486">
          <cell r="A1486">
            <v>3901211010</v>
          </cell>
          <cell r="B1486" t="str">
            <v>Lướt gió hông phải xe TB81S-29D</v>
          </cell>
          <cell r="C1486" t="str">
            <v>ND-B15-006</v>
          </cell>
          <cell r="F1486" t="str">
            <v>3901 - 3901 - Linh kiện composite xe Bus</v>
          </cell>
          <cell r="G1486" t="str">
            <v>Cái</v>
          </cell>
          <cell r="H1486">
            <v>0</v>
          </cell>
          <cell r="I1486">
            <v>96</v>
          </cell>
          <cell r="J1486">
            <v>84</v>
          </cell>
          <cell r="K1486">
            <v>12</v>
          </cell>
        </row>
        <row r="1487">
          <cell r="A1487">
            <v>3901211009</v>
          </cell>
          <cell r="B1487" t="str">
            <v>Lướt gió hông trái xe TB81S-29D</v>
          </cell>
          <cell r="C1487" t="str">
            <v>ND-B15-006</v>
          </cell>
          <cell r="F1487" t="str">
            <v>3901 - 3901 - Linh kiện composite xe Bus</v>
          </cell>
          <cell r="G1487" t="str">
            <v>Cái</v>
          </cell>
          <cell r="H1487">
            <v>0</v>
          </cell>
          <cell r="I1487">
            <v>96</v>
          </cell>
          <cell r="J1487">
            <v>84</v>
          </cell>
          <cell r="K1487">
            <v>12</v>
          </cell>
        </row>
        <row r="1488">
          <cell r="A1488" t="str">
            <v>CNA6129P5-2802126</v>
          </cell>
          <cell r="B1488" t="str">
            <v>Ke gia cố 70</v>
          </cell>
          <cell r="C1488" t="str">
            <v>ND-B15-006</v>
          </cell>
          <cell r="F1488" t="str">
            <v>90021203 - Trim</v>
          </cell>
          <cell r="G1488" t="str">
            <v>Cái</v>
          </cell>
          <cell r="H1488">
            <v>0</v>
          </cell>
          <cell r="I1488">
            <v>96</v>
          </cell>
          <cell r="J1488">
            <v>0</v>
          </cell>
          <cell r="K1488">
            <v>96</v>
          </cell>
        </row>
        <row r="1489">
          <cell r="A1489">
            <v>8366000006</v>
          </cell>
          <cell r="B1489" t="str">
            <v>Nhôm cửa CT-02; 4757; Mill finish; 0.661 kg/m; 5.2 mét; 6063-T5</v>
          </cell>
          <cell r="C1489" t="str">
            <v>ND-B15-006</v>
          </cell>
          <cell r="F1489" t="str">
            <v>8366 - 8366 - Nhôm cửa</v>
          </cell>
          <cell r="G1489" t="str">
            <v>Cây</v>
          </cell>
          <cell r="H1489">
            <v>0</v>
          </cell>
          <cell r="I1489">
            <v>95</v>
          </cell>
          <cell r="J1489">
            <v>95</v>
          </cell>
          <cell r="K1489">
            <v>0</v>
          </cell>
        </row>
        <row r="1490">
          <cell r="A1490">
            <v>8141000342</v>
          </cell>
          <cell r="B1490" t="str">
            <v>Ray giường 01</v>
          </cell>
          <cell r="C1490" t="str">
            <v>ND-B15-006</v>
          </cell>
          <cell r="F1490" t="str">
            <v>8141 - 8141 - Nẹp nhôm</v>
          </cell>
          <cell r="G1490" t="str">
            <v>Cây</v>
          </cell>
          <cell r="H1490">
            <v>210</v>
          </cell>
          <cell r="I1490">
            <v>95</v>
          </cell>
          <cell r="J1490">
            <v>305</v>
          </cell>
          <cell r="K1490">
            <v>0</v>
          </cell>
        </row>
        <row r="1491">
          <cell r="A1491">
            <v>8057006120</v>
          </cell>
          <cell r="B1491" t="str">
            <v>Bulong M6x50x1.0 lục giác inox 2 tầng</v>
          </cell>
          <cell r="C1491" t="str">
            <v>ND-B15-006</v>
          </cell>
          <cell r="F1491" t="str">
            <v>8057006 - 8057 - Bu lông 6</v>
          </cell>
          <cell r="G1491" t="str">
            <v>Con</v>
          </cell>
          <cell r="H1491">
            <v>495</v>
          </cell>
          <cell r="I1491">
            <v>94</v>
          </cell>
          <cell r="J1491">
            <v>336</v>
          </cell>
          <cell r="K1491">
            <v>253</v>
          </cell>
        </row>
        <row r="1492">
          <cell r="A1492">
            <v>8141000454</v>
          </cell>
          <cell r="B1492" t="str">
            <v>Nẹp nhôm lướt gió dưới 6460 (Nhôm thô, 4,65m, 1.868, 6063-T5)</v>
          </cell>
          <cell r="C1492" t="str">
            <v>ND-B15-006</v>
          </cell>
          <cell r="F1492" t="str">
            <v>8141 - 8141 - Nẹp nhôm</v>
          </cell>
          <cell r="G1492" t="str">
            <v>Cây</v>
          </cell>
          <cell r="H1492">
            <v>0</v>
          </cell>
          <cell r="I1492">
            <v>94</v>
          </cell>
          <cell r="J1492">
            <v>94</v>
          </cell>
          <cell r="K1492">
            <v>0</v>
          </cell>
        </row>
        <row r="1493">
          <cell r="A1493">
            <v>8127002192</v>
          </cell>
          <cell r="B1493" t="str">
            <v>Tem chữ BLUESKY (300*68mm)</v>
          </cell>
          <cell r="C1493" t="str">
            <v>ND-B15-006</v>
          </cell>
          <cell r="F1493" t="str">
            <v>8127002 - 8127 - Tem chữ xe bus</v>
          </cell>
          <cell r="G1493" t="str">
            <v>Cái</v>
          </cell>
          <cell r="H1493">
            <v>0</v>
          </cell>
          <cell r="I1493">
            <v>94</v>
          </cell>
          <cell r="J1493">
            <v>4</v>
          </cell>
          <cell r="K1493">
            <v>90</v>
          </cell>
        </row>
        <row r="1494">
          <cell r="A1494">
            <v>8127002193</v>
          </cell>
          <cell r="B1494" t="str">
            <v>Tem chữ BLUESKY (490*114mm)</v>
          </cell>
          <cell r="C1494" t="str">
            <v>ND-B15-006</v>
          </cell>
          <cell r="F1494" t="str">
            <v>8127002 - 8127 - Tem chữ xe bus</v>
          </cell>
          <cell r="G1494" t="str">
            <v>Cái</v>
          </cell>
          <cell r="H1494">
            <v>0</v>
          </cell>
          <cell r="I1494">
            <v>94</v>
          </cell>
          <cell r="J1494">
            <v>4</v>
          </cell>
          <cell r="K1494">
            <v>90</v>
          </cell>
        </row>
        <row r="1495">
          <cell r="A1495">
            <v>8837012387</v>
          </cell>
          <cell r="B1495" t="str">
            <v>Nẹp kệ hành lý 6172 (Trắng mờ mịn, 3.7m, 2.252kg/m, 6063-T5)</v>
          </cell>
          <cell r="C1495" t="str">
            <v>ND-B15-006</v>
          </cell>
          <cell r="F1495" t="str">
            <v>8837 - 8837 - Dụng cụ chứa đựng (can nhựa)</v>
          </cell>
          <cell r="G1495" t="str">
            <v>Thanh</v>
          </cell>
          <cell r="H1495">
            <v>0</v>
          </cell>
          <cell r="I1495">
            <v>93</v>
          </cell>
          <cell r="J1495">
            <v>48</v>
          </cell>
          <cell r="K1495">
            <v>45</v>
          </cell>
        </row>
        <row r="1496">
          <cell r="A1496">
            <v>8879000010</v>
          </cell>
          <cell r="B1496" t="str">
            <v>Sáp thơm</v>
          </cell>
          <cell r="C1496" t="str">
            <v>ND-B15-006</v>
          </cell>
          <cell r="F1496" t="str">
            <v>8879 - 8879 - Dung dịch vệ sinh</v>
          </cell>
          <cell r="G1496" t="str">
            <v>Hộp</v>
          </cell>
          <cell r="H1496">
            <v>0</v>
          </cell>
          <cell r="I1496">
            <v>92</v>
          </cell>
          <cell r="J1496">
            <v>92</v>
          </cell>
          <cell r="K1496">
            <v>0</v>
          </cell>
        </row>
        <row r="1497">
          <cell r="A1497">
            <v>3901228047</v>
          </cell>
          <cell r="B1497" t="str">
            <v>Tấm dừng bên phải xe TB120L-36L</v>
          </cell>
          <cell r="C1497" t="str">
            <v>ND-B15-006</v>
          </cell>
          <cell r="F1497" t="str">
            <v>3901 - 3901 - Linh kiện composite xe Bus</v>
          </cell>
          <cell r="G1497" t="str">
            <v>Cái</v>
          </cell>
          <cell r="H1497">
            <v>0</v>
          </cell>
          <cell r="I1497">
            <v>92</v>
          </cell>
          <cell r="J1497">
            <v>80</v>
          </cell>
          <cell r="K1497">
            <v>12</v>
          </cell>
        </row>
        <row r="1498">
          <cell r="A1498">
            <v>3901228046</v>
          </cell>
          <cell r="B1498" t="str">
            <v>Tấm dừng bên trái xe TB120L-36L</v>
          </cell>
          <cell r="C1498" t="str">
            <v>ND-B15-006</v>
          </cell>
          <cell r="F1498" t="str">
            <v>3901 - 3901 - Linh kiện composite xe Bus</v>
          </cell>
          <cell r="G1498" t="str">
            <v>Cái</v>
          </cell>
          <cell r="H1498">
            <v>0</v>
          </cell>
          <cell r="I1498">
            <v>92</v>
          </cell>
          <cell r="J1498">
            <v>79</v>
          </cell>
          <cell r="K1498">
            <v>13</v>
          </cell>
        </row>
        <row r="1499">
          <cell r="A1499">
            <v>6125998003</v>
          </cell>
          <cell r="B1499" t="str">
            <v>Gia công đèn đờ mi CPC 12V (3510050010)</v>
          </cell>
          <cell r="C1499" t="str">
            <v>ND-B15-006</v>
          </cell>
          <cell r="F1499" t="str">
            <v>6122 - 6122 - Dây điện UNIVERSE</v>
          </cell>
          <cell r="G1499" t="str">
            <v>Bộ</v>
          </cell>
          <cell r="H1499">
            <v>0</v>
          </cell>
          <cell r="I1499">
            <v>92</v>
          </cell>
          <cell r="J1499">
            <v>92</v>
          </cell>
          <cell r="K1499">
            <v>0</v>
          </cell>
        </row>
        <row r="1500">
          <cell r="A1500">
            <v>8085000024</v>
          </cell>
          <cell r="B1500" t="str">
            <v>Chụp sứ Tig số 5</v>
          </cell>
          <cell r="C1500" t="str">
            <v>ND-B15-006</v>
          </cell>
          <cell r="F1500" t="str">
            <v>8085 - 8085 - Chụp</v>
          </cell>
          <cell r="G1500" t="str">
            <v>Cái</v>
          </cell>
          <cell r="H1500">
            <v>0</v>
          </cell>
          <cell r="I1500">
            <v>92</v>
          </cell>
          <cell r="J1500">
            <v>92</v>
          </cell>
          <cell r="K1500">
            <v>0</v>
          </cell>
        </row>
        <row r="1501">
          <cell r="A1501">
            <v>4101001013</v>
          </cell>
          <cell r="B1501" t="str">
            <v>Bộ linh kiện máy lạnh DWS-300 xe bus TB120SL-36L VIP</v>
          </cell>
          <cell r="C1501" t="str">
            <v>ND-B15-006</v>
          </cell>
          <cell r="F1501" t="str">
            <v>4101 - 4101 - Máy lạnh xe bus</v>
          </cell>
          <cell r="G1501" t="str">
            <v>Bộ</v>
          </cell>
          <cell r="H1501">
            <v>0</v>
          </cell>
          <cell r="I1501">
            <v>91</v>
          </cell>
          <cell r="J1501">
            <v>81</v>
          </cell>
          <cell r="K1501">
            <v>10</v>
          </cell>
        </row>
        <row r="1502">
          <cell r="A1502" t="str">
            <v>ZQS21462B</v>
          </cell>
          <cell r="B1502" t="str">
            <v>Thép hộp, quy cách H40x60x2.0*6000mm</v>
          </cell>
          <cell r="C1502" t="str">
            <v>ND-B15-006</v>
          </cell>
          <cell r="F1502" t="str">
            <v>90021203 - Trim</v>
          </cell>
          <cell r="G1502" t="str">
            <v>Cây</v>
          </cell>
          <cell r="H1502">
            <v>84</v>
          </cell>
          <cell r="I1502">
            <v>91</v>
          </cell>
          <cell r="J1502">
            <v>44</v>
          </cell>
          <cell r="K1502">
            <v>131</v>
          </cell>
        </row>
        <row r="1503">
          <cell r="A1503">
            <v>8019000004</v>
          </cell>
          <cell r="B1503" t="str">
            <v>Điện cực P80 (béc cắt trong)</v>
          </cell>
          <cell r="C1503" t="str">
            <v>ND-B15-006</v>
          </cell>
          <cell r="F1503" t="str">
            <v>8019 - 8019 - Béc cắt</v>
          </cell>
          <cell r="G1503" t="str">
            <v>Cái</v>
          </cell>
          <cell r="H1503">
            <v>0</v>
          </cell>
          <cell r="I1503">
            <v>90</v>
          </cell>
          <cell r="J1503">
            <v>72</v>
          </cell>
          <cell r="K1503">
            <v>18</v>
          </cell>
        </row>
        <row r="1504">
          <cell r="A1504">
            <v>3604150000</v>
          </cell>
          <cell r="B1504" t="str">
            <v>Máng gió tài, lơ xe TB120SL-36L</v>
          </cell>
          <cell r="C1504" t="str">
            <v>ND-B15-006</v>
          </cell>
          <cell r="F1504" t="str">
            <v>3604 - 3604 - Máng gió lạnh xe Bus</v>
          </cell>
          <cell r="G1504" t="str">
            <v>Bộ</v>
          </cell>
          <cell r="H1504">
            <v>0</v>
          </cell>
          <cell r="I1504">
            <v>89</v>
          </cell>
          <cell r="J1504">
            <v>84</v>
          </cell>
          <cell r="K1504">
            <v>5</v>
          </cell>
        </row>
        <row r="1505">
          <cell r="A1505">
            <v>4101004013</v>
          </cell>
          <cell r="B1505" t="str">
            <v>Bộ linh kiện máy lạnh DS-38 xe Bus TB81S-29D</v>
          </cell>
          <cell r="C1505" t="str">
            <v>ND-B15-006</v>
          </cell>
          <cell r="F1505" t="str">
            <v>4101 - 4101 - Máy lạnh xe bus</v>
          </cell>
          <cell r="G1505" t="str">
            <v>Bộ</v>
          </cell>
          <cell r="H1505">
            <v>0</v>
          </cell>
          <cell r="I1505">
            <v>89</v>
          </cell>
          <cell r="J1505">
            <v>84</v>
          </cell>
          <cell r="K1505">
            <v>5</v>
          </cell>
        </row>
        <row r="1506">
          <cell r="A1506">
            <v>8092010068</v>
          </cell>
          <cell r="B1506" t="str">
            <v>Bảng điều khiển khoang giường cuối phải V4</v>
          </cell>
          <cell r="C1506" t="str">
            <v>ND-B15-006</v>
          </cell>
          <cell r="F1506" t="str">
            <v>8092010 - 8092 - Đèn pin</v>
          </cell>
          <cell r="G1506" t="str">
            <v>Cái</v>
          </cell>
          <cell r="H1506">
            <v>0</v>
          </cell>
          <cell r="I1506">
            <v>88</v>
          </cell>
          <cell r="J1506">
            <v>88</v>
          </cell>
          <cell r="K1506">
            <v>0</v>
          </cell>
        </row>
        <row r="1507">
          <cell r="A1507">
            <v>8879000279</v>
          </cell>
          <cell r="B1507" t="str">
            <v>Cây đẩy nền 0.6m màu xanh</v>
          </cell>
          <cell r="C1507" t="str">
            <v>ND-B15-006</v>
          </cell>
          <cell r="F1507" t="str">
            <v>8879 - 8879 - Dung dịch vệ sinh</v>
          </cell>
          <cell r="G1507" t="str">
            <v>Cây</v>
          </cell>
          <cell r="H1507">
            <v>0</v>
          </cell>
          <cell r="I1507">
            <v>88</v>
          </cell>
          <cell r="J1507">
            <v>88</v>
          </cell>
          <cell r="K1507">
            <v>0</v>
          </cell>
        </row>
        <row r="1508">
          <cell r="A1508">
            <v>8141000416</v>
          </cell>
          <cell r="B1508" t="str">
            <v>Nẹp kệ hành lý 6241 (trắng mờ mịn Sapa Matt SM101-NONE, 6m, 0.644kg/m, 6063-T5)</v>
          </cell>
          <cell r="C1508" t="str">
            <v>ND-B15-006</v>
          </cell>
          <cell r="F1508" t="str">
            <v>8141 - 8141 - Nẹp nhôm</v>
          </cell>
          <cell r="G1508" t="str">
            <v>Thanh</v>
          </cell>
          <cell r="H1508">
            <v>23</v>
          </cell>
          <cell r="I1508">
            <v>88</v>
          </cell>
          <cell r="J1508">
            <v>21</v>
          </cell>
          <cell r="K1508">
            <v>90</v>
          </cell>
        </row>
        <row r="1509">
          <cell r="A1509">
            <v>3510050010</v>
          </cell>
          <cell r="B1509" t="str">
            <v>Gia công đèn đờ mi CPC 12V</v>
          </cell>
          <cell r="C1509" t="str">
            <v>ND-B15-006</v>
          </cell>
          <cell r="F1509" t="str">
            <v>3510 - 3510 - Day diện xe Bus</v>
          </cell>
          <cell r="G1509" t="str">
            <v>Cái</v>
          </cell>
          <cell r="H1509">
            <v>0</v>
          </cell>
          <cell r="I1509">
            <v>88</v>
          </cell>
          <cell r="J1509">
            <v>88</v>
          </cell>
          <cell r="K1509">
            <v>0</v>
          </cell>
        </row>
        <row r="1510">
          <cell r="A1510">
            <v>3701063408</v>
          </cell>
          <cell r="B1510" t="str">
            <v>Kính hông số 03 xe TB79S-29D</v>
          </cell>
          <cell r="C1510" t="str">
            <v>ND-B15-006</v>
          </cell>
          <cell r="F1510" t="str">
            <v>3701 - 3701 - Kính xe Bus</v>
          </cell>
          <cell r="G1510" t="str">
            <v>Tấm</v>
          </cell>
          <cell r="H1510">
            <v>0</v>
          </cell>
          <cell r="I1510">
            <v>88</v>
          </cell>
          <cell r="J1510">
            <v>79</v>
          </cell>
          <cell r="K1510">
            <v>9</v>
          </cell>
        </row>
        <row r="1511">
          <cell r="A1511">
            <v>3701063410</v>
          </cell>
          <cell r="B1511" t="str">
            <v>Kính hông số 05 xe TB79S-29D</v>
          </cell>
          <cell r="C1511" t="str">
            <v>ND-B15-006</v>
          </cell>
          <cell r="F1511" t="str">
            <v>3701 - 3701 - Kính xe Bus</v>
          </cell>
          <cell r="G1511" t="str">
            <v>Tấm</v>
          </cell>
          <cell r="H1511">
            <v>0</v>
          </cell>
          <cell r="I1511">
            <v>88</v>
          </cell>
          <cell r="J1511">
            <v>79</v>
          </cell>
          <cell r="K1511">
            <v>9</v>
          </cell>
        </row>
        <row r="1512">
          <cell r="A1512">
            <v>6125999005</v>
          </cell>
          <cell r="B1512" t="str">
            <v>Dây điện táp lô (3510050015)</v>
          </cell>
          <cell r="C1512" t="str">
            <v>ND-B15-006</v>
          </cell>
          <cell r="F1512" t="str">
            <v>6122 - 6122 - Dây điện UNIVERSE</v>
          </cell>
          <cell r="G1512" t="str">
            <v>Bộ</v>
          </cell>
          <cell r="H1512">
            <v>0</v>
          </cell>
          <cell r="I1512">
            <v>88</v>
          </cell>
          <cell r="J1512">
            <v>87</v>
          </cell>
          <cell r="K1512">
            <v>1</v>
          </cell>
        </row>
        <row r="1513">
          <cell r="A1513">
            <v>3104162678</v>
          </cell>
          <cell r="B1513" t="str">
            <v>Bộ chi tiết cải tạo ống ga xe Iveco 7  m</v>
          </cell>
          <cell r="C1513" t="str">
            <v>ND-B15-006</v>
          </cell>
          <cell r="F1513" t="str">
            <v>3104 - 3104 - Bộ chi tiết phôi linh kiện xe Bus</v>
          </cell>
          <cell r="G1513" t="str">
            <v>Bộ</v>
          </cell>
          <cell r="H1513">
            <v>0</v>
          </cell>
          <cell r="I1513">
            <v>88</v>
          </cell>
          <cell r="J1513">
            <v>88</v>
          </cell>
          <cell r="K1513">
            <v>0</v>
          </cell>
        </row>
        <row r="1514">
          <cell r="A1514">
            <v>8850050042</v>
          </cell>
          <cell r="B1514" t="str">
            <v>Đồng phục công nhân chung nữ 1 dòng thêu</v>
          </cell>
          <cell r="C1514" t="str">
            <v>ND-B15-006</v>
          </cell>
          <cell r="F1514" t="str">
            <v>8850 - 8850 - Áo quần</v>
          </cell>
          <cell r="G1514" t="str">
            <v>Bộ</v>
          </cell>
          <cell r="H1514">
            <v>0</v>
          </cell>
          <cell r="I1514">
            <v>87</v>
          </cell>
          <cell r="J1514">
            <v>0</v>
          </cell>
          <cell r="K1514">
            <v>87</v>
          </cell>
        </row>
        <row r="1515">
          <cell r="A1515">
            <v>3415010100</v>
          </cell>
          <cell r="B1515" t="str">
            <v>Ghế xe Bus TB81S-29D</v>
          </cell>
          <cell r="C1515" t="str">
            <v>ND-B15-006</v>
          </cell>
          <cell r="F1515" t="str">
            <v>3415 - 3415 - Ghế xe Bus TB79S</v>
          </cell>
          <cell r="G1515" t="str">
            <v>Bộ</v>
          </cell>
          <cell r="H1515">
            <v>0</v>
          </cell>
          <cell r="I1515">
            <v>87</v>
          </cell>
          <cell r="J1515">
            <v>87</v>
          </cell>
          <cell r="K1515">
            <v>0</v>
          </cell>
        </row>
        <row r="1516">
          <cell r="A1516">
            <v>3412064000</v>
          </cell>
          <cell r="B1516" t="str">
            <v>Giường xe Bus TB120SL-36L (foam giường mới, tiêu chuẩn)</v>
          </cell>
          <cell r="C1516" t="str">
            <v>ND-B15-006</v>
          </cell>
          <cell r="F1516" t="str">
            <v>3412 - 3412 - Giường nằm xe Bus TB120SL</v>
          </cell>
          <cell r="G1516" t="str">
            <v>Bộ</v>
          </cell>
          <cell r="H1516">
            <v>0</v>
          </cell>
          <cell r="I1516">
            <v>87</v>
          </cell>
          <cell r="J1516">
            <v>84</v>
          </cell>
          <cell r="K1516">
            <v>3</v>
          </cell>
        </row>
        <row r="1517">
          <cell r="A1517">
            <v>8118000006</v>
          </cell>
          <cell r="B1517" t="str">
            <v>Gift lau sàn 1 lít</v>
          </cell>
          <cell r="C1517" t="str">
            <v>ND-B15-006</v>
          </cell>
          <cell r="F1517" t="str">
            <v>8118 - 8118 - Nước tẩy rửa</v>
          </cell>
          <cell r="G1517" t="str">
            <v>Chai</v>
          </cell>
          <cell r="H1517">
            <v>0</v>
          </cell>
          <cell r="I1517">
            <v>86</v>
          </cell>
          <cell r="J1517">
            <v>86</v>
          </cell>
          <cell r="K1517">
            <v>0</v>
          </cell>
        </row>
        <row r="1518">
          <cell r="A1518">
            <v>3701049429</v>
          </cell>
          <cell r="B1518" t="str">
            <v>Kính hông bên phải 01 xe Mini Bus Iveco 19 chỗ</v>
          </cell>
          <cell r="C1518" t="str">
            <v>ND-B15-006</v>
          </cell>
          <cell r="F1518" t="str">
            <v>3701 - 3701 - Kính xe Bus</v>
          </cell>
          <cell r="G1518" t="str">
            <v>Tấm</v>
          </cell>
          <cell r="H1518">
            <v>7</v>
          </cell>
          <cell r="I1518">
            <v>86</v>
          </cell>
          <cell r="J1518">
            <v>93</v>
          </cell>
          <cell r="K1518">
            <v>0</v>
          </cell>
        </row>
        <row r="1519">
          <cell r="A1519">
            <v>3701049428</v>
          </cell>
          <cell r="B1519" t="str">
            <v>Kính hông bên trái 01 xe Mini Bus Iveco 19 chỗ</v>
          </cell>
          <cell r="C1519" t="str">
            <v>ND-B15-006</v>
          </cell>
          <cell r="F1519" t="str">
            <v>3701 - 3701 - Kính xe Bus</v>
          </cell>
          <cell r="G1519" t="str">
            <v>Tấm</v>
          </cell>
          <cell r="H1519">
            <v>7</v>
          </cell>
          <cell r="I1519">
            <v>86</v>
          </cell>
          <cell r="J1519">
            <v>93</v>
          </cell>
          <cell r="K1519">
            <v>0</v>
          </cell>
        </row>
        <row r="1520">
          <cell r="A1520">
            <v>8141000306</v>
          </cell>
          <cell r="B1520" t="str">
            <v>Ray ghế 19 (5825 - dài 384)</v>
          </cell>
          <cell r="C1520" t="str">
            <v>ND-B15-006</v>
          </cell>
          <cell r="F1520" t="str">
            <v>8141 - 8141 - Nẹp nhôm</v>
          </cell>
          <cell r="G1520" t="str">
            <v>Thanh</v>
          </cell>
          <cell r="H1520">
            <v>32</v>
          </cell>
          <cell r="I1520">
            <v>85</v>
          </cell>
          <cell r="J1520">
            <v>48</v>
          </cell>
          <cell r="K1520">
            <v>69</v>
          </cell>
        </row>
        <row r="1521">
          <cell r="A1521">
            <v>8011000001</v>
          </cell>
          <cell r="B1521" t="str">
            <v>rèm màn xe TB85( 18 tép)</v>
          </cell>
          <cell r="C1521" t="str">
            <v>ND-B15-006</v>
          </cell>
          <cell r="F1521" t="str">
            <v>8011 - 8011 - Rèm màn</v>
          </cell>
          <cell r="G1521" t="str">
            <v>Bộ</v>
          </cell>
          <cell r="H1521">
            <v>53</v>
          </cell>
          <cell r="I1521">
            <v>85</v>
          </cell>
          <cell r="J1521">
            <v>122</v>
          </cell>
          <cell r="K1521">
            <v>16</v>
          </cell>
        </row>
        <row r="1522">
          <cell r="A1522">
            <v>8387002018</v>
          </cell>
          <cell r="B1522" t="str">
            <v>Băng keo 2 mặt 2,4 cm</v>
          </cell>
          <cell r="C1522" t="str">
            <v>ND-B15-006</v>
          </cell>
          <cell r="F1522" t="str">
            <v>8387002 - 8387 - Băng keo 2 mặt</v>
          </cell>
          <cell r="G1522" t="str">
            <v>Cuộn</v>
          </cell>
          <cell r="H1522">
            <v>0</v>
          </cell>
          <cell r="I1522">
            <v>84</v>
          </cell>
          <cell r="J1522">
            <v>84</v>
          </cell>
          <cell r="K1522">
            <v>0</v>
          </cell>
        </row>
        <row r="1523">
          <cell r="A1523">
            <v>8057016140</v>
          </cell>
          <cell r="B1523" t="str">
            <v>Bulong M16x45x1.5 + đai ốc</v>
          </cell>
          <cell r="C1523" t="str">
            <v>ND-B15-006</v>
          </cell>
          <cell r="F1523" t="str">
            <v>8057016 - 8057 - Bu lông 16</v>
          </cell>
          <cell r="G1523" t="str">
            <v>Bộ</v>
          </cell>
          <cell r="H1523">
            <v>0</v>
          </cell>
          <cell r="I1523">
            <v>84</v>
          </cell>
          <cell r="J1523">
            <v>36</v>
          </cell>
          <cell r="K1523">
            <v>48</v>
          </cell>
        </row>
        <row r="1524">
          <cell r="A1524">
            <v>8380000218</v>
          </cell>
          <cell r="B1524" t="str">
            <v>Dầu Total Quartz 7000 Diesel 10W30 CI-4 (4 lít/can)</v>
          </cell>
          <cell r="C1524" t="str">
            <v>ND-B15-006</v>
          </cell>
          <cell r="F1524" t="str">
            <v>8380 - 8380 - Dầu nhờn</v>
          </cell>
          <cell r="G1524" t="str">
            <v>Lít</v>
          </cell>
          <cell r="H1524">
            <v>0</v>
          </cell>
          <cell r="I1524">
            <v>84</v>
          </cell>
          <cell r="J1524">
            <v>84</v>
          </cell>
          <cell r="K1524">
            <v>0</v>
          </cell>
        </row>
        <row r="1525">
          <cell r="A1525">
            <v>3613000056</v>
          </cell>
          <cell r="B1525" t="str">
            <v>BLK Nội thất nhựa xe TB120SL-36L</v>
          </cell>
          <cell r="C1525" t="str">
            <v>ND-B15-006</v>
          </cell>
          <cell r="F1525" t="str">
            <v>3601 - 3601 - BLK Nội thất nhựa</v>
          </cell>
          <cell r="G1525" t="str">
            <v>Bộ</v>
          </cell>
          <cell r="H1525">
            <v>0</v>
          </cell>
          <cell r="I1525">
            <v>84</v>
          </cell>
          <cell r="J1525">
            <v>80</v>
          </cell>
          <cell r="K1525">
            <v>4</v>
          </cell>
        </row>
        <row r="1526">
          <cell r="A1526">
            <v>3601091000</v>
          </cell>
          <cell r="B1526" t="str">
            <v>BLK Nội Thất Nhựa xe TB81S-29D</v>
          </cell>
          <cell r="C1526" t="str">
            <v>ND-B15-006</v>
          </cell>
          <cell r="F1526" t="str">
            <v>3601 - 3601 - BLK Nội thất nhựa</v>
          </cell>
          <cell r="G1526" t="str">
            <v>Bộ</v>
          </cell>
          <cell r="H1526">
            <v>0</v>
          </cell>
          <cell r="I1526">
            <v>84</v>
          </cell>
          <cell r="J1526">
            <v>79</v>
          </cell>
          <cell r="K1526">
            <v>5</v>
          </cell>
        </row>
        <row r="1527">
          <cell r="A1527">
            <v>3601100000</v>
          </cell>
          <cell r="B1527" t="str">
            <v>Bộ Vách Giường và bộ LCD xe TB120SL-36L</v>
          </cell>
          <cell r="C1527" t="str">
            <v>ND-B15-006</v>
          </cell>
          <cell r="F1527" t="str">
            <v>3601 - 3601 - BLK Nội thất nhựa</v>
          </cell>
          <cell r="G1527" t="str">
            <v>Bộ</v>
          </cell>
          <cell r="H1527">
            <v>0</v>
          </cell>
          <cell r="I1527">
            <v>84</v>
          </cell>
          <cell r="J1527">
            <v>80</v>
          </cell>
          <cell r="K1527">
            <v>4</v>
          </cell>
        </row>
        <row r="1528">
          <cell r="A1528">
            <v>3901202001</v>
          </cell>
          <cell r="B1528" t="str">
            <v>Dừng tài xế xe TB120S</v>
          </cell>
          <cell r="C1528" t="str">
            <v>ND-B15-006</v>
          </cell>
          <cell r="F1528" t="str">
            <v>3901 - 3901 - Linh kiện composite xe Bus</v>
          </cell>
          <cell r="G1528" t="str">
            <v>Cái</v>
          </cell>
          <cell r="H1528">
            <v>0</v>
          </cell>
          <cell r="I1528">
            <v>84</v>
          </cell>
          <cell r="J1528">
            <v>68</v>
          </cell>
          <cell r="K1528">
            <v>16</v>
          </cell>
        </row>
        <row r="1529">
          <cell r="A1529">
            <v>3104157717</v>
          </cell>
          <cell r="B1529" t="str">
            <v>Bộ linh kiện chuyền Cải tạo chassis xe TB81S-29D</v>
          </cell>
          <cell r="C1529" t="str">
            <v>ND-B15-006</v>
          </cell>
          <cell r="F1529" t="str">
            <v>3104 - 3104 - Bộ chi tiết phôi linh kiện xe Bus</v>
          </cell>
          <cell r="G1529" t="str">
            <v>Bộ</v>
          </cell>
          <cell r="H1529">
            <v>0</v>
          </cell>
          <cell r="I1529">
            <v>84</v>
          </cell>
          <cell r="J1529">
            <v>84</v>
          </cell>
          <cell r="K1529">
            <v>0</v>
          </cell>
        </row>
        <row r="1530">
          <cell r="A1530">
            <v>3104001717</v>
          </cell>
          <cell r="B1530" t="str">
            <v>Bộ linh kiện chuyền Cắt thép hộp xe TB81S-29D</v>
          </cell>
          <cell r="C1530" t="str">
            <v>ND-B15-006</v>
          </cell>
          <cell r="F1530" t="str">
            <v>3104 - 3104 - Bộ chi tiết phôi linh kiện xe Bus</v>
          </cell>
          <cell r="G1530" t="str">
            <v>Bộ</v>
          </cell>
          <cell r="H1530">
            <v>0</v>
          </cell>
          <cell r="I1530">
            <v>84</v>
          </cell>
          <cell r="J1530">
            <v>84</v>
          </cell>
          <cell r="K1530">
            <v>0</v>
          </cell>
        </row>
        <row r="1531">
          <cell r="A1531">
            <v>3104154717</v>
          </cell>
          <cell r="B1531" t="str">
            <v>Bộ linh kiện chuyền Cốp nhôm xe TB81S-29D</v>
          </cell>
          <cell r="C1531" t="str">
            <v>ND-B15-006</v>
          </cell>
          <cell r="F1531" t="str">
            <v>3104 - 3104 - Bộ chi tiết phôi linh kiện xe Bus</v>
          </cell>
          <cell r="G1531" t="str">
            <v>Bộ</v>
          </cell>
          <cell r="H1531">
            <v>0</v>
          </cell>
          <cell r="I1531">
            <v>84</v>
          </cell>
          <cell r="J1531">
            <v>84</v>
          </cell>
          <cell r="K1531">
            <v>0</v>
          </cell>
        </row>
        <row r="1532">
          <cell r="A1532">
            <v>3104153717</v>
          </cell>
          <cell r="B1532" t="str">
            <v>Bộ linh kiện chuyền Đồng xe TB81S-29D</v>
          </cell>
          <cell r="C1532" t="str">
            <v>ND-B15-006</v>
          </cell>
          <cell r="F1532" t="str">
            <v>3104 - 3104 - Bộ chi tiết phôi linh kiện xe Bus</v>
          </cell>
          <cell r="G1532" t="str">
            <v>Bộ</v>
          </cell>
          <cell r="H1532">
            <v>0</v>
          </cell>
          <cell r="I1532">
            <v>84</v>
          </cell>
          <cell r="J1532">
            <v>84</v>
          </cell>
          <cell r="K1532">
            <v>0</v>
          </cell>
        </row>
        <row r="1533">
          <cell r="A1533">
            <v>3104151717</v>
          </cell>
          <cell r="B1533" t="str">
            <v>Bộ linh kiện chuyền Khung xương xe TB81S-29D</v>
          </cell>
          <cell r="C1533" t="str">
            <v>ND-B15-006</v>
          </cell>
          <cell r="F1533" t="str">
            <v>3104 - 3104 - Bộ chi tiết phôi linh kiện xe Bus</v>
          </cell>
          <cell r="G1533" t="str">
            <v>Bộ</v>
          </cell>
          <cell r="H1533">
            <v>0</v>
          </cell>
          <cell r="I1533">
            <v>84</v>
          </cell>
          <cell r="J1533">
            <v>84</v>
          </cell>
          <cell r="K1533">
            <v>0</v>
          </cell>
        </row>
        <row r="1534">
          <cell r="A1534">
            <v>8056000002</v>
          </cell>
          <cell r="B1534" t="str">
            <v>Bản lề 40x80mm, inox</v>
          </cell>
          <cell r="C1534" t="str">
            <v>ND-B15-006</v>
          </cell>
          <cell r="F1534" t="str">
            <v>8056 - 8056 - Bản lề</v>
          </cell>
          <cell r="G1534" t="str">
            <v>Cái</v>
          </cell>
          <cell r="H1534">
            <v>0</v>
          </cell>
          <cell r="I1534">
            <v>83</v>
          </cell>
          <cell r="J1534">
            <v>83</v>
          </cell>
          <cell r="K1534">
            <v>0</v>
          </cell>
        </row>
        <row r="1535">
          <cell r="A1535">
            <v>8087009183</v>
          </cell>
          <cell r="B1535" t="str">
            <v>Co nối ren ngoài 13mm</v>
          </cell>
          <cell r="C1535" t="str">
            <v>ND-B15-006</v>
          </cell>
          <cell r="F1535" t="str">
            <v>8087009 - 8087 - Co nối</v>
          </cell>
          <cell r="G1535" t="str">
            <v>Cái</v>
          </cell>
          <cell r="H1535">
            <v>0</v>
          </cell>
          <cell r="I1535">
            <v>83</v>
          </cell>
          <cell r="J1535">
            <v>13</v>
          </cell>
          <cell r="K1535">
            <v>70</v>
          </cell>
        </row>
        <row r="1536">
          <cell r="A1536">
            <v>8378000001</v>
          </cell>
          <cell r="B1536" t="str">
            <v>Gas R134(13.6kg/bình)</v>
          </cell>
          <cell r="C1536" t="str">
            <v>ND-B15-006</v>
          </cell>
          <cell r="F1536" t="str">
            <v>8378 - 8378 - Gas</v>
          </cell>
          <cell r="G1536" t="str">
            <v>Bình</v>
          </cell>
          <cell r="H1536">
            <v>4</v>
          </cell>
          <cell r="I1536">
            <v>83</v>
          </cell>
          <cell r="J1536">
            <v>87</v>
          </cell>
          <cell r="K1536">
            <v>0</v>
          </cell>
        </row>
        <row r="1537">
          <cell r="A1537">
            <v>8083000032</v>
          </cell>
          <cell r="B1537" t="str">
            <v>Bút lông ghi bảng Thiên Long Toàn cầu (màu đỏ)</v>
          </cell>
          <cell r="C1537" t="str">
            <v>ND-B15-006</v>
          </cell>
          <cell r="F1537" t="str">
            <v>8083 - 8083 - Bút viết</v>
          </cell>
          <cell r="G1537" t="str">
            <v>cây</v>
          </cell>
          <cell r="H1537">
            <v>0</v>
          </cell>
          <cell r="I1537">
            <v>82</v>
          </cell>
          <cell r="J1537">
            <v>82</v>
          </cell>
          <cell r="K1537">
            <v>0</v>
          </cell>
        </row>
        <row r="1538">
          <cell r="A1538">
            <v>8092008311</v>
          </cell>
          <cell r="B1538" t="str">
            <v>Đèn bậc cấp chữ Welcome</v>
          </cell>
          <cell r="C1538" t="str">
            <v>ND-B15-006</v>
          </cell>
          <cell r="F1538" t="str">
            <v>8092008 - 8092 - Đèn led</v>
          </cell>
          <cell r="G1538" t="str">
            <v>Cái</v>
          </cell>
          <cell r="H1538">
            <v>4</v>
          </cell>
          <cell r="I1538">
            <v>82</v>
          </cell>
          <cell r="J1538">
            <v>86</v>
          </cell>
          <cell r="K1538">
            <v>0</v>
          </cell>
        </row>
        <row r="1539">
          <cell r="A1539">
            <v>8018000077</v>
          </cell>
          <cell r="B1539" t="str">
            <v>Mũi taro 8x1.25mm</v>
          </cell>
          <cell r="C1539" t="str">
            <v>ND-B15-006</v>
          </cell>
          <cell r="F1539" t="str">
            <v>8018 - 8018 - Mũi taro</v>
          </cell>
          <cell r="G1539" t="str">
            <v>Cái</v>
          </cell>
          <cell r="H1539">
            <v>0</v>
          </cell>
          <cell r="I1539">
            <v>82</v>
          </cell>
          <cell r="J1539">
            <v>74</v>
          </cell>
          <cell r="K1539">
            <v>8</v>
          </cell>
        </row>
        <row r="1540">
          <cell r="A1540">
            <v>8141000453</v>
          </cell>
          <cell r="B1540" t="str">
            <v>Nẹp nhôm lướt gió trên 6459 (Nhôm thô, 4,65m, 1.71, 6063-T5)</v>
          </cell>
          <cell r="C1540" t="str">
            <v>ND-B15-006</v>
          </cell>
          <cell r="F1540" t="str">
            <v>8141 - 8141 - Nẹp nhôm</v>
          </cell>
          <cell r="G1540" t="str">
            <v>Cây</v>
          </cell>
          <cell r="H1540">
            <v>3</v>
          </cell>
          <cell r="I1540">
            <v>82</v>
          </cell>
          <cell r="J1540">
            <v>85</v>
          </cell>
          <cell r="K1540">
            <v>0</v>
          </cell>
        </row>
        <row r="1541">
          <cell r="A1541">
            <v>8011000076</v>
          </cell>
          <cell r="B1541" t="str">
            <v>Rèm màn xe TB120S (màu xanh)</v>
          </cell>
          <cell r="C1541" t="str">
            <v>ND-B15-006</v>
          </cell>
          <cell r="F1541" t="str">
            <v>8011 - 8011 - Rèm màn</v>
          </cell>
          <cell r="G1541" t="str">
            <v>Bộ</v>
          </cell>
          <cell r="H1541">
            <v>0</v>
          </cell>
          <cell r="I1541">
            <v>82</v>
          </cell>
          <cell r="J1541">
            <v>68</v>
          </cell>
          <cell r="K1541">
            <v>14</v>
          </cell>
        </row>
        <row r="1542">
          <cell r="A1542">
            <v>3605002002</v>
          </cell>
          <cell r="B1542" t="str">
            <v>Kệ hành lý TB120S-W336I E4 (Standard)</v>
          </cell>
          <cell r="C1542" t="str">
            <v>ND-B15-006</v>
          </cell>
          <cell r="F1542" t="str">
            <v>3605 - 3605 - Kệ hành lý xe Bus</v>
          </cell>
          <cell r="G1542" t="str">
            <v>Bộ</v>
          </cell>
          <cell r="H1542">
            <v>0</v>
          </cell>
          <cell r="I1542">
            <v>82</v>
          </cell>
          <cell r="J1542">
            <v>80</v>
          </cell>
          <cell r="K1542">
            <v>2</v>
          </cell>
        </row>
        <row r="1543">
          <cell r="A1543">
            <v>6122205041</v>
          </cell>
          <cell r="B1543" t="str">
            <v>Dây điện_81S-29D</v>
          </cell>
          <cell r="C1543" t="str">
            <v>ND-B15-006</v>
          </cell>
          <cell r="F1543" t="str">
            <v>6122 - 6122 - Dây điện UNIVERSE</v>
          </cell>
          <cell r="G1543" t="str">
            <v>Bộ</v>
          </cell>
          <cell r="H1543">
            <v>0</v>
          </cell>
          <cell r="I1543">
            <v>82</v>
          </cell>
          <cell r="J1543">
            <v>77</v>
          </cell>
          <cell r="K1543">
            <v>5</v>
          </cell>
        </row>
        <row r="1544">
          <cell r="A1544" t="str">
            <v>YGR190</v>
          </cell>
          <cell r="B1544" t="str">
            <v>CỔ DÊ CHỮ T (INOX 190)</v>
          </cell>
          <cell r="C1544" t="str">
            <v>ND-B15-006</v>
          </cell>
          <cell r="D1544" t="str">
            <v>BUS-TB120SL/TB120S</v>
          </cell>
          <cell r="F1544" t="str">
            <v>BTB1 - Nhóm phụ tùng BUSTB</v>
          </cell>
          <cell r="G1544" t="str">
            <v>CÁI</v>
          </cell>
          <cell r="H1544">
            <v>130</v>
          </cell>
          <cell r="I1544">
            <v>82</v>
          </cell>
          <cell r="J1544">
            <v>33</v>
          </cell>
          <cell r="K1544">
            <v>179</v>
          </cell>
        </row>
        <row r="1545">
          <cell r="A1545" t="str">
            <v>Q340B08</v>
          </cell>
          <cell r="B1545" t="str">
            <v>Đai ốc M8 (8.0) xi mạ kẽm</v>
          </cell>
          <cell r="C1545" t="str">
            <v>ND-B15-006</v>
          </cell>
          <cell r="F1545" t="str">
            <v>B15-CKD - CKD xe BUS</v>
          </cell>
          <cell r="G1545" t="str">
            <v>Cái</v>
          </cell>
          <cell r="H1545">
            <v>0</v>
          </cell>
          <cell r="I1545">
            <v>82</v>
          </cell>
          <cell r="J1545">
            <v>64</v>
          </cell>
          <cell r="K1545">
            <v>18</v>
          </cell>
        </row>
        <row r="1546">
          <cell r="A1546" t="str">
            <v>BL-21006H-J-19M</v>
          </cell>
          <cell r="B1546" t="str">
            <v>Tappi sàn xám hạt đá</v>
          </cell>
          <cell r="C1546" t="str">
            <v>ND-B15-006</v>
          </cell>
          <cell r="F1546" t="str">
            <v>90021203 - Trim</v>
          </cell>
          <cell r="G1546" t="str">
            <v>Cuộn</v>
          </cell>
          <cell r="H1546">
            <v>16.75</v>
          </cell>
          <cell r="I1546">
            <v>81</v>
          </cell>
          <cell r="J1546">
            <v>50.75</v>
          </cell>
          <cell r="K1546">
            <v>47</v>
          </cell>
        </row>
        <row r="1547">
          <cell r="A1547">
            <v>8057012067</v>
          </cell>
          <cell r="B1547" t="str">
            <v>Bulong M12x30x1.5mm</v>
          </cell>
          <cell r="C1547" t="str">
            <v>ND-B15-006</v>
          </cell>
          <cell r="F1547" t="str">
            <v>8057012 - 8057 - Bu lông 12</v>
          </cell>
          <cell r="G1547" t="str">
            <v>Cuộn</v>
          </cell>
          <cell r="H1547">
            <v>0</v>
          </cell>
          <cell r="I1547">
            <v>80</v>
          </cell>
          <cell r="J1547">
            <v>80</v>
          </cell>
          <cell r="K1547">
            <v>0</v>
          </cell>
        </row>
        <row r="1548">
          <cell r="A1548">
            <v>8057088023</v>
          </cell>
          <cell r="B1548" t="str">
            <v>Guzong M6 x 49 x 1.0</v>
          </cell>
          <cell r="C1548" t="str">
            <v>ND-B15-006</v>
          </cell>
          <cell r="F1548" t="str">
            <v>8057088 - 8057 - Bu lông loại khác chưa phân nhóm vào đâu</v>
          </cell>
          <cell r="G1548" t="str">
            <v>Cái</v>
          </cell>
          <cell r="H1548">
            <v>0</v>
          </cell>
          <cell r="I1548">
            <v>80</v>
          </cell>
          <cell r="J1548">
            <v>80</v>
          </cell>
          <cell r="K1548">
            <v>0</v>
          </cell>
        </row>
        <row r="1549">
          <cell r="A1549">
            <v>8857000040</v>
          </cell>
          <cell r="B1549" t="str">
            <v>Kính cửa khách xe Inveco ( 5*1557*722mm)</v>
          </cell>
          <cell r="C1549" t="str">
            <v>ND-B15-006</v>
          </cell>
          <cell r="F1549" t="str">
            <v>8857 - 8857 - Kính</v>
          </cell>
          <cell r="G1549" t="str">
            <v>Cái</v>
          </cell>
          <cell r="H1549">
            <v>0</v>
          </cell>
          <cell r="I1549">
            <v>80</v>
          </cell>
          <cell r="J1549">
            <v>67</v>
          </cell>
          <cell r="K1549">
            <v>13</v>
          </cell>
        </row>
        <row r="1550">
          <cell r="A1550">
            <v>8127002001</v>
          </cell>
          <cell r="B1550" t="str">
            <v>Logo chữ T lớn (171*320mm)</v>
          </cell>
          <cell r="C1550" t="str">
            <v>ND-B15-006</v>
          </cell>
          <cell r="F1550" t="str">
            <v>8127002 - 8127 - Tem chữ xe bus</v>
          </cell>
          <cell r="G1550" t="str">
            <v>Cái</v>
          </cell>
          <cell r="H1550">
            <v>344</v>
          </cell>
          <cell r="I1550">
            <v>80</v>
          </cell>
          <cell r="J1550">
            <v>373</v>
          </cell>
          <cell r="K1550">
            <v>51</v>
          </cell>
        </row>
        <row r="1551">
          <cell r="A1551">
            <v>8060001140</v>
          </cell>
          <cell r="B1551" t="str">
            <v>Vòng đệm 06016200</v>
          </cell>
          <cell r="C1551" t="str">
            <v>ND-B15-006</v>
          </cell>
          <cell r="F1551" t="str">
            <v>8060001 - 8060 - Lông đền la</v>
          </cell>
          <cell r="G1551" t="str">
            <v>Con</v>
          </cell>
          <cell r="H1551">
            <v>64</v>
          </cell>
          <cell r="I1551">
            <v>80</v>
          </cell>
          <cell r="J1551">
            <v>88</v>
          </cell>
          <cell r="K1551">
            <v>56</v>
          </cell>
        </row>
        <row r="1552">
          <cell r="A1552">
            <v>3901202015</v>
          </cell>
          <cell r="B1552" t="str">
            <v>Be lướt gió bên phải xe TB120S-E4</v>
          </cell>
          <cell r="C1552" t="str">
            <v>ND-B15-006</v>
          </cell>
          <cell r="F1552" t="str">
            <v>3901 - 3901 - Linh kiện composite xe Bus</v>
          </cell>
          <cell r="G1552" t="str">
            <v>Cái</v>
          </cell>
          <cell r="H1552">
            <v>0</v>
          </cell>
          <cell r="I1552">
            <v>80</v>
          </cell>
          <cell r="J1552">
            <v>71</v>
          </cell>
          <cell r="K1552">
            <v>9</v>
          </cell>
        </row>
        <row r="1553">
          <cell r="A1553">
            <v>3901202014</v>
          </cell>
          <cell r="B1553" t="str">
            <v>Be lướt gió bên trái xe TB120S-E4</v>
          </cell>
          <cell r="C1553" t="str">
            <v>ND-B15-006</v>
          </cell>
          <cell r="F1553" t="str">
            <v>3901 - 3901 - Linh kiện composite xe Bus</v>
          </cell>
          <cell r="G1553" t="str">
            <v>Cái</v>
          </cell>
          <cell r="H1553">
            <v>0</v>
          </cell>
          <cell r="I1553">
            <v>80</v>
          </cell>
          <cell r="J1553">
            <v>71</v>
          </cell>
          <cell r="K1553">
            <v>9</v>
          </cell>
        </row>
        <row r="1554">
          <cell r="A1554">
            <v>6122203083</v>
          </cell>
          <cell r="B1554" t="str">
            <v>Dây điện xe BUS TB120SL-26P-I/26</v>
          </cell>
          <cell r="C1554" t="str">
            <v>ND-B15-006</v>
          </cell>
          <cell r="F1554" t="str">
            <v>6122 - 6122 - Dây điện UNIVERSE</v>
          </cell>
          <cell r="G1554" t="str">
            <v>Bộ</v>
          </cell>
          <cell r="H1554">
            <v>0</v>
          </cell>
          <cell r="I1554">
            <v>80</v>
          </cell>
          <cell r="J1554">
            <v>68</v>
          </cell>
          <cell r="K1554">
            <v>12</v>
          </cell>
        </row>
        <row r="1555">
          <cell r="A1555">
            <v>8015001042</v>
          </cell>
          <cell r="B1555" t="str">
            <v>Mũi khoan 7 ly</v>
          </cell>
          <cell r="C1555" t="str">
            <v>ND-B15-006</v>
          </cell>
          <cell r="F1555" t="str">
            <v>8015001 - 8015 - Nhóm mũi khoan</v>
          </cell>
          <cell r="G1555" t="str">
            <v>Cái</v>
          </cell>
          <cell r="H1555">
            <v>0</v>
          </cell>
          <cell r="I1555">
            <v>79</v>
          </cell>
          <cell r="J1555">
            <v>54</v>
          </cell>
          <cell r="K1555">
            <v>25</v>
          </cell>
        </row>
        <row r="1556">
          <cell r="A1556">
            <v>4101001018</v>
          </cell>
          <cell r="B1556" t="str">
            <v>Bộ linh kiện máy lạnh DWS-300 xe bus TB120SL-24P VIP</v>
          </cell>
          <cell r="C1556" t="str">
            <v>ND-B15-006</v>
          </cell>
          <cell r="F1556" t="str">
            <v>4101 - 4101 - Máy lạnh xe bus</v>
          </cell>
          <cell r="G1556" t="str">
            <v>Bộ</v>
          </cell>
          <cell r="H1556">
            <v>0</v>
          </cell>
          <cell r="I1556">
            <v>79</v>
          </cell>
          <cell r="J1556">
            <v>79</v>
          </cell>
          <cell r="K1556">
            <v>0</v>
          </cell>
        </row>
        <row r="1557">
          <cell r="A1557">
            <v>3104001721</v>
          </cell>
          <cell r="B1557" t="str">
            <v>Bộ linh kiện chuyền Cắt thép hộp xe TB120SL-26P-I/26</v>
          </cell>
          <cell r="C1557" t="str">
            <v>ND-B15-006</v>
          </cell>
          <cell r="F1557" t="str">
            <v>3104 - 3104 - Bộ chi tiết phôi linh kiện xe Bus</v>
          </cell>
          <cell r="G1557" t="str">
            <v>Bộ</v>
          </cell>
          <cell r="H1557">
            <v>0</v>
          </cell>
          <cell r="I1557">
            <v>79</v>
          </cell>
          <cell r="J1557">
            <v>79</v>
          </cell>
          <cell r="K1557">
            <v>0</v>
          </cell>
        </row>
        <row r="1558">
          <cell r="A1558">
            <v>3104154721</v>
          </cell>
          <cell r="B1558" t="str">
            <v>Bộ linh kiện chuyền Cốp nhôm xe TB120SL-26P-I/26</v>
          </cell>
          <cell r="C1558" t="str">
            <v>ND-B15-006</v>
          </cell>
          <cell r="F1558" t="str">
            <v>3104 - 3104 - Bộ chi tiết phôi linh kiện xe Bus</v>
          </cell>
          <cell r="G1558" t="str">
            <v>Bộ</v>
          </cell>
          <cell r="H1558">
            <v>0</v>
          </cell>
          <cell r="I1558">
            <v>79</v>
          </cell>
          <cell r="J1558">
            <v>79</v>
          </cell>
          <cell r="K1558">
            <v>0</v>
          </cell>
        </row>
        <row r="1559">
          <cell r="A1559">
            <v>3104151721</v>
          </cell>
          <cell r="B1559" t="str">
            <v>Bộ linh kiện chuyền Khung xương xe TB120SL-26P-I/26</v>
          </cell>
          <cell r="C1559" t="str">
            <v>ND-B15-006</v>
          </cell>
          <cell r="F1559" t="str">
            <v>3104 - 3104 - Bộ chi tiết phôi linh kiện xe Bus</v>
          </cell>
          <cell r="G1559" t="str">
            <v>Bộ</v>
          </cell>
          <cell r="H1559">
            <v>0</v>
          </cell>
          <cell r="I1559">
            <v>79</v>
          </cell>
          <cell r="J1559">
            <v>79</v>
          </cell>
          <cell r="K1559">
            <v>0</v>
          </cell>
        </row>
        <row r="1560">
          <cell r="A1560">
            <v>3104162717</v>
          </cell>
          <cell r="B1560" t="str">
            <v>Bộ linh kiện chuyền Trim CO2 xe TB81S-29D</v>
          </cell>
          <cell r="C1560" t="str">
            <v>ND-B15-006</v>
          </cell>
          <cell r="F1560" t="str">
            <v>3104 - 3104 - Bộ chi tiết phôi linh kiện xe Bus</v>
          </cell>
          <cell r="G1560" t="str">
            <v>Bộ</v>
          </cell>
          <cell r="H1560">
            <v>0</v>
          </cell>
          <cell r="I1560">
            <v>79</v>
          </cell>
          <cell r="J1560">
            <v>79</v>
          </cell>
          <cell r="K1560">
            <v>0</v>
          </cell>
        </row>
        <row r="1561">
          <cell r="A1561">
            <v>3104161717</v>
          </cell>
          <cell r="B1561" t="str">
            <v>Bộ linh kiện chuyền Trim thành phẩm xe TB81S-29D</v>
          </cell>
          <cell r="C1561" t="str">
            <v>ND-B15-006</v>
          </cell>
          <cell r="F1561" t="str">
            <v>3104 - 3104 - Bộ chi tiết phôi linh kiện xe Bus</v>
          </cell>
          <cell r="G1561" t="str">
            <v>Bộ</v>
          </cell>
          <cell r="H1561">
            <v>0</v>
          </cell>
          <cell r="I1561">
            <v>79</v>
          </cell>
          <cell r="J1561">
            <v>79</v>
          </cell>
          <cell r="K1561">
            <v>0</v>
          </cell>
        </row>
        <row r="1562">
          <cell r="A1562">
            <v>3104157721</v>
          </cell>
          <cell r="B1562" t="str">
            <v>Bộ linh kiện xe Bus Chuyền chassi xe TB120SL-26P-I/26</v>
          </cell>
          <cell r="C1562" t="str">
            <v>ND-B15-006</v>
          </cell>
          <cell r="F1562" t="str">
            <v>3104 - 3104 - Bộ chi tiết phôi linh kiện xe Bus</v>
          </cell>
          <cell r="G1562" t="str">
            <v>Bộ</v>
          </cell>
          <cell r="H1562">
            <v>0</v>
          </cell>
          <cell r="I1562">
            <v>79</v>
          </cell>
          <cell r="J1562">
            <v>79</v>
          </cell>
          <cell r="K1562">
            <v>0</v>
          </cell>
        </row>
        <row r="1563">
          <cell r="A1563">
            <v>3104153721</v>
          </cell>
          <cell r="B1563" t="str">
            <v>Bộ linh kiện xe Bus Chuyền đồng xe TB120SL-26P-I/26</v>
          </cell>
          <cell r="C1563" t="str">
            <v>ND-B15-006</v>
          </cell>
          <cell r="F1563" t="str">
            <v>3104 - 3104 - Bộ chi tiết phôi linh kiện xe Bus</v>
          </cell>
          <cell r="G1563" t="str">
            <v>Bộ</v>
          </cell>
          <cell r="H1563">
            <v>0</v>
          </cell>
          <cell r="I1563">
            <v>79</v>
          </cell>
          <cell r="J1563">
            <v>79</v>
          </cell>
          <cell r="K1563">
            <v>0</v>
          </cell>
        </row>
        <row r="1564">
          <cell r="A1564">
            <v>6122203111</v>
          </cell>
          <cell r="B1564" t="str">
            <v>Dây điện xe Bus TB120SL-36L</v>
          </cell>
          <cell r="C1564" t="str">
            <v>ND-B15-006</v>
          </cell>
          <cell r="F1564" t="str">
            <v>6122 - 6122 - Dây điện UNIVERSE</v>
          </cell>
          <cell r="G1564" t="str">
            <v>Bộ</v>
          </cell>
          <cell r="H1564">
            <v>0</v>
          </cell>
          <cell r="I1564">
            <v>78</v>
          </cell>
          <cell r="J1564">
            <v>74</v>
          </cell>
          <cell r="K1564">
            <v>4</v>
          </cell>
        </row>
        <row r="1565">
          <cell r="A1565">
            <v>8855000001</v>
          </cell>
          <cell r="B1565" t="str">
            <v>Giày bảo hộ lao động (giày bộ đội)</v>
          </cell>
          <cell r="C1565" t="str">
            <v>ND-B15-006</v>
          </cell>
          <cell r="F1565" t="str">
            <v>8855 - 8855 - Giày</v>
          </cell>
          <cell r="G1565" t="str">
            <v>Đôi</v>
          </cell>
          <cell r="H1565">
            <v>0</v>
          </cell>
          <cell r="I1565">
            <v>77</v>
          </cell>
          <cell r="J1565">
            <v>77</v>
          </cell>
          <cell r="K1565">
            <v>0</v>
          </cell>
        </row>
        <row r="1566">
          <cell r="A1566">
            <v>3412055000</v>
          </cell>
          <cell r="B1566" t="str">
            <v>Giường xe Bus TB120SL-26P-I/26 (nghiêng 19 độ tiêu chuẩn)</v>
          </cell>
          <cell r="C1566" t="str">
            <v>ND-B15-006</v>
          </cell>
          <cell r="F1566" t="str">
            <v>3412 - 3412 - Giường nằm xe Bus TB120SL</v>
          </cell>
          <cell r="G1566" t="str">
            <v>Bộ</v>
          </cell>
          <cell r="H1566">
            <v>0</v>
          </cell>
          <cell r="I1566">
            <v>76</v>
          </cell>
          <cell r="J1566">
            <v>63</v>
          </cell>
          <cell r="K1566">
            <v>13</v>
          </cell>
        </row>
        <row r="1567">
          <cell r="A1567">
            <v>8387002019</v>
          </cell>
          <cell r="B1567" t="str">
            <v>Băng keo 2 mặt 1.2 cm</v>
          </cell>
          <cell r="C1567" t="str">
            <v>ND-B15-006</v>
          </cell>
          <cell r="F1567" t="str">
            <v>8387002 - 8387 - Băng keo 2 mặt</v>
          </cell>
          <cell r="G1567" t="str">
            <v>Cuộn</v>
          </cell>
          <cell r="H1567">
            <v>0</v>
          </cell>
          <cell r="I1567">
            <v>75</v>
          </cell>
          <cell r="J1567">
            <v>74</v>
          </cell>
          <cell r="K1567">
            <v>1</v>
          </cell>
        </row>
        <row r="1568">
          <cell r="A1568">
            <v>3701082403</v>
          </cell>
          <cell r="B1568" t="str">
            <v>Kính hông 03 xe TB.22RA &amp; TB.22A</v>
          </cell>
          <cell r="C1568" t="str">
            <v>ND-B15-006</v>
          </cell>
          <cell r="F1568" t="str">
            <v>3701 - 3701 - Kính xe Bus</v>
          </cell>
          <cell r="G1568" t="str">
            <v>Tấm</v>
          </cell>
          <cell r="H1568">
            <v>0</v>
          </cell>
          <cell r="I1568">
            <v>75</v>
          </cell>
          <cell r="J1568">
            <v>68</v>
          </cell>
          <cell r="K1568">
            <v>7</v>
          </cell>
        </row>
        <row r="1569">
          <cell r="A1569">
            <v>3701082406</v>
          </cell>
          <cell r="B1569" t="str">
            <v>Kính hông 06 xe TB.22RA &amp; TB.22A</v>
          </cell>
          <cell r="C1569" t="str">
            <v>ND-B15-006</v>
          </cell>
          <cell r="F1569" t="str">
            <v>3701 - 3701 - Kính xe Bus</v>
          </cell>
          <cell r="G1569" t="str">
            <v>Tấm</v>
          </cell>
          <cell r="H1569">
            <v>0</v>
          </cell>
          <cell r="I1569">
            <v>75</v>
          </cell>
          <cell r="J1569">
            <v>68</v>
          </cell>
          <cell r="K1569">
            <v>7</v>
          </cell>
        </row>
        <row r="1570">
          <cell r="A1570">
            <v>3901202013</v>
          </cell>
          <cell r="B1570" t="str">
            <v>Lướt gió trước xe TB120S-E4</v>
          </cell>
          <cell r="C1570" t="str">
            <v>ND-B15-006</v>
          </cell>
          <cell r="F1570" t="str">
            <v>3901 - 3901 - Linh kiện composite xe Bus</v>
          </cell>
          <cell r="G1570" t="str">
            <v>Cái</v>
          </cell>
          <cell r="H1570">
            <v>0</v>
          </cell>
          <cell r="I1570">
            <v>75</v>
          </cell>
          <cell r="J1570">
            <v>71</v>
          </cell>
          <cell r="K1570">
            <v>4</v>
          </cell>
        </row>
        <row r="1571">
          <cell r="A1571">
            <v>6113200021</v>
          </cell>
          <cell r="B1571" t="str">
            <v>Ghế xe Iveco_7M,19 chỗ, layout 2-1(foam TB85)</v>
          </cell>
          <cell r="C1571" t="str">
            <v>ND-B15-006</v>
          </cell>
          <cell r="F1571" t="str">
            <v>6113 - 6113 - Ghế</v>
          </cell>
          <cell r="G1571" t="str">
            <v>Bộ</v>
          </cell>
          <cell r="H1571">
            <v>0</v>
          </cell>
          <cell r="I1571">
            <v>75</v>
          </cell>
          <cell r="J1571">
            <v>75</v>
          </cell>
          <cell r="K1571">
            <v>0</v>
          </cell>
        </row>
        <row r="1572">
          <cell r="A1572" t="str">
            <v>RV5001G</v>
          </cell>
          <cell r="B1572" t="str">
            <v>Táp pi sàn đỏ hạt đá (màu đỏ, 20m x 1.83m x 1.9mm)</v>
          </cell>
          <cell r="C1572" t="str">
            <v>ND-B15-006</v>
          </cell>
          <cell r="D1572" t="str">
            <v>BUS-TB120SL/TB120S/HB120SL/HB120S/TB82S/TB85S</v>
          </cell>
          <cell r="F1572" t="str">
            <v>VTP2012 - Phụ tùng KPH xe Bus</v>
          </cell>
          <cell r="G1572" t="str">
            <v>CUỘN</v>
          </cell>
          <cell r="H1572">
            <v>34</v>
          </cell>
          <cell r="I1572">
            <v>75</v>
          </cell>
          <cell r="J1572">
            <v>109</v>
          </cell>
          <cell r="K1572">
            <v>0</v>
          </cell>
        </row>
        <row r="1573">
          <cell r="A1573" t="str">
            <v>J-TS-1262-250</v>
          </cell>
          <cell r="B1573" t="str">
            <v>Keo chống tháo 262</v>
          </cell>
          <cell r="C1573" t="str">
            <v>ND-B15-006</v>
          </cell>
          <cell r="F1573" t="str">
            <v>90021202 - Chassi</v>
          </cell>
          <cell r="G1573" t="str">
            <v>Tuýp</v>
          </cell>
          <cell r="H1573">
            <v>27</v>
          </cell>
          <cell r="I1573">
            <v>75</v>
          </cell>
          <cell r="J1573">
            <v>90</v>
          </cell>
          <cell r="K1573">
            <v>12</v>
          </cell>
        </row>
        <row r="1574">
          <cell r="A1574">
            <v>8015001043</v>
          </cell>
          <cell r="B1574" t="str">
            <v>Mũi khoan 8 ly</v>
          </cell>
          <cell r="C1574" t="str">
            <v>ND-B15-006</v>
          </cell>
          <cell r="F1574" t="str">
            <v>8015001 - 8015 - Nhóm mũi khoan</v>
          </cell>
          <cell r="G1574" t="str">
            <v>Cái</v>
          </cell>
          <cell r="H1574">
            <v>0</v>
          </cell>
          <cell r="I1574">
            <v>74</v>
          </cell>
          <cell r="J1574">
            <v>74</v>
          </cell>
          <cell r="K1574">
            <v>0</v>
          </cell>
        </row>
        <row r="1575">
          <cell r="A1575">
            <v>3701049423</v>
          </cell>
          <cell r="B1575" t="str">
            <v>Kính hông bên trái 02 xe Mini Bus Iveco 16 chỗ</v>
          </cell>
          <cell r="C1575" t="str">
            <v>ND-B15-006</v>
          </cell>
          <cell r="F1575" t="str">
            <v>3701 - 3701 - Kính xe Bus</v>
          </cell>
          <cell r="G1575" t="str">
            <v>Tấm</v>
          </cell>
          <cell r="H1575">
            <v>0</v>
          </cell>
          <cell r="I1575">
            <v>74</v>
          </cell>
          <cell r="J1575">
            <v>74</v>
          </cell>
          <cell r="K1575">
            <v>0</v>
          </cell>
        </row>
        <row r="1576">
          <cell r="A1576">
            <v>3104001638</v>
          </cell>
          <cell r="B1576" t="str">
            <v>Bộ linh kiện chuyền Cắt thép hộp xe TB120SL-36L</v>
          </cell>
          <cell r="C1576" t="str">
            <v>ND-B15-006</v>
          </cell>
          <cell r="F1576" t="str">
            <v>3104 - 3104 - Bộ chi tiết phôi linh kiện xe Bus</v>
          </cell>
          <cell r="G1576" t="str">
            <v>Bộ</v>
          </cell>
          <cell r="H1576">
            <v>0</v>
          </cell>
          <cell r="I1576">
            <v>74</v>
          </cell>
          <cell r="J1576">
            <v>74</v>
          </cell>
          <cell r="K1576">
            <v>0</v>
          </cell>
        </row>
        <row r="1577">
          <cell r="A1577">
            <v>3104156721</v>
          </cell>
          <cell r="B1577" t="str">
            <v>Bộ linh kiện chuyền xương giường xe TB120SL-26P-I/26</v>
          </cell>
          <cell r="C1577" t="str">
            <v>ND-B15-006</v>
          </cell>
          <cell r="F1577" t="str">
            <v>3104 - 3104 - Bộ chi tiết phôi linh kiện xe Bus</v>
          </cell>
          <cell r="G1577" t="str">
            <v>Bộ</v>
          </cell>
          <cell r="H1577">
            <v>0</v>
          </cell>
          <cell r="I1577">
            <v>74</v>
          </cell>
          <cell r="J1577">
            <v>74</v>
          </cell>
          <cell r="K1577">
            <v>0</v>
          </cell>
        </row>
        <row r="1578">
          <cell r="A1578">
            <v>3104157638</v>
          </cell>
          <cell r="B1578" t="str">
            <v>Bộ linh kiện xe Bus Chuyền chassi xe TB120SL-36L</v>
          </cell>
          <cell r="C1578" t="str">
            <v>ND-B15-006</v>
          </cell>
          <cell r="F1578" t="str">
            <v>3104 - 3104 - Bộ chi tiết phôi linh kiện xe Bus</v>
          </cell>
          <cell r="G1578" t="str">
            <v>Bộ</v>
          </cell>
          <cell r="H1578">
            <v>0</v>
          </cell>
          <cell r="I1578">
            <v>74</v>
          </cell>
          <cell r="J1578">
            <v>74</v>
          </cell>
          <cell r="K1578">
            <v>0</v>
          </cell>
        </row>
        <row r="1579">
          <cell r="A1579">
            <v>8879000008</v>
          </cell>
          <cell r="B1579" t="str">
            <v>Nước tẩy Vim</v>
          </cell>
          <cell r="C1579" t="str">
            <v>ND-B15-006</v>
          </cell>
          <cell r="F1579" t="str">
            <v>8879 - 8879 - Dung dịch vệ sinh</v>
          </cell>
          <cell r="G1579" t="str">
            <v>chai</v>
          </cell>
          <cell r="H1579">
            <v>0</v>
          </cell>
          <cell r="I1579">
            <v>71</v>
          </cell>
          <cell r="J1579">
            <v>71</v>
          </cell>
          <cell r="K1579">
            <v>0</v>
          </cell>
        </row>
        <row r="1580">
          <cell r="A1580">
            <v>6122204031</v>
          </cell>
          <cell r="B1580" t="str">
            <v>Dây điện xe Bus TB120S-W336II E4</v>
          </cell>
          <cell r="C1580" t="str">
            <v>ND-B15-006</v>
          </cell>
          <cell r="F1580" t="str">
            <v>6122 - 6122 - Dây điện UNIVERSE</v>
          </cell>
          <cell r="G1580" t="str">
            <v>Bộ</v>
          </cell>
          <cell r="H1580">
            <v>0</v>
          </cell>
          <cell r="I1580">
            <v>71</v>
          </cell>
          <cell r="J1580">
            <v>62</v>
          </cell>
          <cell r="K1580">
            <v>9</v>
          </cell>
        </row>
        <row r="1581">
          <cell r="A1581">
            <v>8379000012</v>
          </cell>
          <cell r="B1581" t="str">
            <v>Hơi Ni tơ (5kg/Chai)</v>
          </cell>
          <cell r="C1581" t="str">
            <v>ND-B15-006</v>
          </cell>
          <cell r="F1581" t="str">
            <v>8379 - 8379 - Khí</v>
          </cell>
          <cell r="G1581" t="str">
            <v>Chai</v>
          </cell>
          <cell r="H1581">
            <v>0</v>
          </cell>
          <cell r="I1581">
            <v>70</v>
          </cell>
          <cell r="J1581">
            <v>70</v>
          </cell>
          <cell r="K1581">
            <v>0</v>
          </cell>
        </row>
        <row r="1582">
          <cell r="A1582">
            <v>8828000003</v>
          </cell>
          <cell r="B1582" t="str">
            <v>Thước dây 5 m</v>
          </cell>
          <cell r="C1582" t="str">
            <v>ND-B15-006</v>
          </cell>
          <cell r="F1582" t="str">
            <v>8828 - 8828 - Thước</v>
          </cell>
          <cell r="G1582" t="str">
            <v>Cái</v>
          </cell>
          <cell r="H1582">
            <v>0</v>
          </cell>
          <cell r="I1582">
            <v>70</v>
          </cell>
          <cell r="J1582">
            <v>70</v>
          </cell>
          <cell r="K1582">
            <v>0</v>
          </cell>
        </row>
        <row r="1583">
          <cell r="A1583">
            <v>3604290000</v>
          </cell>
          <cell r="B1583" t="str">
            <v>Bộ máng gió xe TB.22RA/22A</v>
          </cell>
          <cell r="C1583" t="str">
            <v>ND-B15-006</v>
          </cell>
          <cell r="F1583" t="str">
            <v>3604 - 3604 - Máng gió lạnh xe Bus</v>
          </cell>
          <cell r="G1583" t="str">
            <v>Bộ</v>
          </cell>
          <cell r="H1583">
            <v>0</v>
          </cell>
          <cell r="I1583">
            <v>70</v>
          </cell>
          <cell r="J1583">
            <v>68</v>
          </cell>
          <cell r="K1583">
            <v>2</v>
          </cell>
        </row>
        <row r="1584">
          <cell r="A1584">
            <v>3603100000</v>
          </cell>
          <cell r="B1584" t="str">
            <v>Bộ vách khoang giường xe TB.22RA</v>
          </cell>
          <cell r="C1584" t="str">
            <v>ND-B15-006</v>
          </cell>
          <cell r="F1584" t="str">
            <v>3601 - 3601 - BLK Nội thất nhựa</v>
          </cell>
          <cell r="G1584" t="str">
            <v>Bộ</v>
          </cell>
          <cell r="H1584">
            <v>0</v>
          </cell>
          <cell r="I1584">
            <v>70</v>
          </cell>
          <cell r="J1584">
            <v>63</v>
          </cell>
          <cell r="K1584">
            <v>7</v>
          </cell>
        </row>
        <row r="1585">
          <cell r="A1585">
            <v>3901201009</v>
          </cell>
          <cell r="B1585" t="str">
            <v>Lướt gió sau xe TB120S-E4/TB120SL-E4</v>
          </cell>
          <cell r="C1585" t="str">
            <v>ND-B15-006</v>
          </cell>
          <cell r="F1585" t="str">
            <v>3901 - 3901 - Linh kiện composite xe Bus</v>
          </cell>
          <cell r="G1585" t="str">
            <v>Cái</v>
          </cell>
          <cell r="H1585">
            <v>0</v>
          </cell>
          <cell r="I1585">
            <v>70</v>
          </cell>
          <cell r="J1585">
            <v>70</v>
          </cell>
          <cell r="K1585">
            <v>0</v>
          </cell>
        </row>
        <row r="1586">
          <cell r="A1586">
            <v>3104154728</v>
          </cell>
          <cell r="B1586" t="str">
            <v>Bộ linh kiện chuyền Cốp nhôm xe TB.22RA</v>
          </cell>
          <cell r="C1586" t="str">
            <v>ND-B15-006</v>
          </cell>
          <cell r="F1586" t="str">
            <v>3104 - 3104 - Bộ chi tiết phôi linh kiện xe Bus</v>
          </cell>
          <cell r="G1586" t="str">
            <v>Bộ</v>
          </cell>
          <cell r="H1586">
            <v>0</v>
          </cell>
          <cell r="I1586">
            <v>70</v>
          </cell>
          <cell r="J1586">
            <v>70</v>
          </cell>
          <cell r="K1586">
            <v>0</v>
          </cell>
        </row>
        <row r="1587">
          <cell r="A1587">
            <v>3104151728</v>
          </cell>
          <cell r="B1587" t="str">
            <v>Bộ linh kiện chuyền Khung xương xe TB.22RA</v>
          </cell>
          <cell r="C1587" t="str">
            <v>ND-B15-006</v>
          </cell>
          <cell r="F1587" t="str">
            <v>3104 - 3104 - Bộ chi tiết phôi linh kiện xe Bus</v>
          </cell>
          <cell r="G1587" t="str">
            <v>Bộ</v>
          </cell>
          <cell r="H1587">
            <v>0</v>
          </cell>
          <cell r="I1587">
            <v>70</v>
          </cell>
          <cell r="J1587">
            <v>70</v>
          </cell>
          <cell r="K1587">
            <v>0</v>
          </cell>
        </row>
        <row r="1588">
          <cell r="A1588">
            <v>3104001728</v>
          </cell>
          <cell r="B1588" t="str">
            <v>Bộ linh kiện chuyền thép hộp xe TB.22RA</v>
          </cell>
          <cell r="C1588" t="str">
            <v>ND-B15-006</v>
          </cell>
          <cell r="F1588" t="str">
            <v>3104 - 3104 - Bộ chi tiết phôi linh kiện xe Bus</v>
          </cell>
          <cell r="G1588" t="str">
            <v>Bộ</v>
          </cell>
          <cell r="H1588">
            <v>0</v>
          </cell>
          <cell r="I1588">
            <v>70</v>
          </cell>
          <cell r="J1588">
            <v>70</v>
          </cell>
          <cell r="K1588">
            <v>0</v>
          </cell>
        </row>
        <row r="1589">
          <cell r="A1589">
            <v>3104156728</v>
          </cell>
          <cell r="B1589" t="str">
            <v>Bộ linh kiện chuyền xương giường xe TB.22RA</v>
          </cell>
          <cell r="C1589" t="str">
            <v>ND-B15-006</v>
          </cell>
          <cell r="F1589" t="str">
            <v>3104 - 3104 - Bộ chi tiết phôi linh kiện xe Bus</v>
          </cell>
          <cell r="G1589" t="str">
            <v>Bộ</v>
          </cell>
          <cell r="H1589">
            <v>0</v>
          </cell>
          <cell r="I1589">
            <v>70</v>
          </cell>
          <cell r="J1589">
            <v>70</v>
          </cell>
          <cell r="K1589">
            <v>0</v>
          </cell>
        </row>
        <row r="1590">
          <cell r="A1590">
            <v>3104157728</v>
          </cell>
          <cell r="B1590" t="str">
            <v>Bộ linh kiện xe Bus Chuyền chassis xe TB.22RA</v>
          </cell>
          <cell r="C1590" t="str">
            <v>ND-B15-006</v>
          </cell>
          <cell r="F1590" t="str">
            <v>3104 - 3104 - Bộ chi tiết phôi linh kiện xe Bus</v>
          </cell>
          <cell r="G1590" t="str">
            <v>Bộ</v>
          </cell>
          <cell r="H1590">
            <v>0</v>
          </cell>
          <cell r="I1590">
            <v>70</v>
          </cell>
          <cell r="J1590">
            <v>70</v>
          </cell>
          <cell r="K1590">
            <v>0</v>
          </cell>
        </row>
        <row r="1591">
          <cell r="A1591">
            <v>3104153728</v>
          </cell>
          <cell r="B1591" t="str">
            <v>Bộ linh kiện xe Bus Chuyền đồng xe TB.22RA</v>
          </cell>
          <cell r="C1591" t="str">
            <v>ND-B15-006</v>
          </cell>
          <cell r="F1591" t="str">
            <v>3104 - 3104 - Bộ chi tiết phôi linh kiện xe Bus</v>
          </cell>
          <cell r="G1591" t="str">
            <v>Bộ</v>
          </cell>
          <cell r="H1591">
            <v>0</v>
          </cell>
          <cell r="I1591">
            <v>70</v>
          </cell>
          <cell r="J1591">
            <v>70</v>
          </cell>
          <cell r="K1591">
            <v>0</v>
          </cell>
        </row>
        <row r="1592">
          <cell r="A1592">
            <v>90208005</v>
          </cell>
          <cell r="B1592" t="str">
            <v>Nối thẳng ống 8mm</v>
          </cell>
          <cell r="C1592" t="str">
            <v>ND-B15-006</v>
          </cell>
          <cell r="F1592" t="str">
            <v>90021203 - Trim</v>
          </cell>
          <cell r="G1592" t="str">
            <v>Cái</v>
          </cell>
          <cell r="H1592">
            <v>0</v>
          </cell>
          <cell r="I1592">
            <v>70</v>
          </cell>
          <cell r="J1592">
            <v>36</v>
          </cell>
          <cell r="K1592">
            <v>34</v>
          </cell>
        </row>
        <row r="1593">
          <cell r="A1593">
            <v>8818000007</v>
          </cell>
          <cell r="B1593" t="str">
            <v>Súng bắn keo</v>
          </cell>
          <cell r="C1593" t="str">
            <v>ND-B15-006</v>
          </cell>
          <cell r="F1593" t="str">
            <v>8818 - 8818 - Máy vặn ốc + Súng</v>
          </cell>
          <cell r="G1593" t="str">
            <v>cây</v>
          </cell>
          <cell r="H1593">
            <v>0</v>
          </cell>
          <cell r="I1593">
            <v>69</v>
          </cell>
          <cell r="J1593">
            <v>63</v>
          </cell>
          <cell r="K1593">
            <v>6</v>
          </cell>
        </row>
        <row r="1594">
          <cell r="A1594">
            <v>3701049451</v>
          </cell>
          <cell r="B1594" t="str">
            <v>Kính hông bên phải 03 xe Mini Bus Iveco 19 chỗ</v>
          </cell>
          <cell r="C1594" t="str">
            <v>ND-B15-006</v>
          </cell>
          <cell r="F1594" t="str">
            <v>3701 - 3701 - Kính xe Bus</v>
          </cell>
          <cell r="G1594" t="str">
            <v>Tấm</v>
          </cell>
          <cell r="H1594">
            <v>1</v>
          </cell>
          <cell r="I1594">
            <v>69</v>
          </cell>
          <cell r="J1594">
            <v>70</v>
          </cell>
          <cell r="K1594">
            <v>0</v>
          </cell>
        </row>
        <row r="1595">
          <cell r="A1595">
            <v>6122999012</v>
          </cell>
          <cell r="B1595" t="str">
            <v>Dây điện xe TB.22RA</v>
          </cell>
          <cell r="C1595" t="str">
            <v>ND-B15-006</v>
          </cell>
          <cell r="F1595" t="str">
            <v>6122 - 6122 - Dây điện UNIVERSE</v>
          </cell>
          <cell r="G1595" t="str">
            <v>Bộ</v>
          </cell>
          <cell r="H1595">
            <v>0</v>
          </cell>
          <cell r="I1595">
            <v>69</v>
          </cell>
          <cell r="J1595">
            <v>67</v>
          </cell>
          <cell r="K1595">
            <v>2</v>
          </cell>
        </row>
        <row r="1596">
          <cell r="A1596">
            <v>8057014102</v>
          </cell>
          <cell r="B1596" t="str">
            <v>Đai ốc M14 x 1.5, tai khóa</v>
          </cell>
          <cell r="C1596" t="str">
            <v>ND-B15-006</v>
          </cell>
          <cell r="F1596" t="str">
            <v>8057014 - 8057 - Bu lông 14</v>
          </cell>
          <cell r="G1596" t="str">
            <v>Con</v>
          </cell>
          <cell r="H1596">
            <v>0</v>
          </cell>
          <cell r="I1596">
            <v>68</v>
          </cell>
          <cell r="J1596">
            <v>68</v>
          </cell>
          <cell r="K1596">
            <v>0</v>
          </cell>
        </row>
        <row r="1597">
          <cell r="A1597">
            <v>8060004228</v>
          </cell>
          <cell r="B1597" t="str">
            <v>Đệm vênh Ø10</v>
          </cell>
          <cell r="C1597" t="str">
            <v>ND-B15-006</v>
          </cell>
          <cell r="F1597" t="str">
            <v>8060004 - 8060 - Lông đền que</v>
          </cell>
          <cell r="G1597" t="str">
            <v>Con</v>
          </cell>
          <cell r="H1597">
            <v>0</v>
          </cell>
          <cell r="I1597">
            <v>68</v>
          </cell>
          <cell r="J1597">
            <v>48</v>
          </cell>
          <cell r="K1597">
            <v>20</v>
          </cell>
        </row>
        <row r="1598">
          <cell r="A1598">
            <v>8828000002</v>
          </cell>
          <cell r="B1598" t="str">
            <v>Thước dây 3 m</v>
          </cell>
          <cell r="C1598" t="str">
            <v>ND-B15-006</v>
          </cell>
          <cell r="F1598" t="str">
            <v>8828 - 8828 - Thước</v>
          </cell>
          <cell r="G1598" t="str">
            <v>Cái</v>
          </cell>
          <cell r="H1598">
            <v>0</v>
          </cell>
          <cell r="I1598">
            <v>68</v>
          </cell>
          <cell r="J1598">
            <v>68</v>
          </cell>
          <cell r="K1598">
            <v>0</v>
          </cell>
        </row>
        <row r="1599">
          <cell r="A1599">
            <v>3104162638</v>
          </cell>
          <cell r="B1599" t="str">
            <v>Bộ linh kiện chuyền Trim CO2 xe TB120SL-36L</v>
          </cell>
          <cell r="C1599" t="str">
            <v>ND-B15-006</v>
          </cell>
          <cell r="F1599" t="str">
            <v>3104 - 3104 - Bộ chi tiết phôi linh kiện xe Bus</v>
          </cell>
          <cell r="G1599" t="str">
            <v>Bộ</v>
          </cell>
          <cell r="H1599">
            <v>0</v>
          </cell>
          <cell r="I1599">
            <v>68</v>
          </cell>
          <cell r="J1599">
            <v>68</v>
          </cell>
          <cell r="K1599">
            <v>0</v>
          </cell>
        </row>
        <row r="1600">
          <cell r="A1600">
            <v>3104161721</v>
          </cell>
          <cell r="B1600" t="str">
            <v>Bộ linh kiện chuyền Trim thành phẩm xe TB120SL-26P-I/26</v>
          </cell>
          <cell r="C1600" t="str">
            <v>ND-B15-006</v>
          </cell>
          <cell r="F1600" t="str">
            <v>3104 - 3104 - Bộ chi tiết phôi linh kiện xe Bus</v>
          </cell>
          <cell r="G1600" t="str">
            <v>Bộ</v>
          </cell>
          <cell r="H1600">
            <v>0</v>
          </cell>
          <cell r="I1600">
            <v>68</v>
          </cell>
          <cell r="J1600">
            <v>68</v>
          </cell>
          <cell r="K1600">
            <v>0</v>
          </cell>
        </row>
        <row r="1601">
          <cell r="A1601">
            <v>3104161638</v>
          </cell>
          <cell r="B1601" t="str">
            <v>Bộ linh kiện chuyền Trim thành phẩm xe TB120SL-36L</v>
          </cell>
          <cell r="C1601" t="str">
            <v>ND-B15-006</v>
          </cell>
          <cell r="F1601" t="str">
            <v>3104 - 3104 - Bộ chi tiết phôi linh kiện xe Bus</v>
          </cell>
          <cell r="G1601" t="str">
            <v>Bộ</v>
          </cell>
          <cell r="H1601">
            <v>0</v>
          </cell>
          <cell r="I1601">
            <v>68</v>
          </cell>
          <cell r="J1601">
            <v>68</v>
          </cell>
          <cell r="K1601">
            <v>0</v>
          </cell>
        </row>
        <row r="1602">
          <cell r="A1602" t="str">
            <v>MB-18008</v>
          </cell>
          <cell r="B1602" t="str">
            <v>Bơm cửa khách</v>
          </cell>
          <cell r="C1602" t="str">
            <v>ND-B15-006</v>
          </cell>
          <cell r="F1602" t="str">
            <v>90021203 - Trim</v>
          </cell>
          <cell r="G1602" t="str">
            <v>Cái</v>
          </cell>
          <cell r="H1602">
            <v>0</v>
          </cell>
          <cell r="I1602">
            <v>68</v>
          </cell>
          <cell r="J1602">
            <v>83</v>
          </cell>
          <cell r="K1602">
            <v>-15</v>
          </cell>
        </row>
        <row r="1603">
          <cell r="A1603" t="str">
            <v>YDW338-300</v>
          </cell>
          <cell r="B1603" t="str">
            <v>Chi tiết bơm cửa (đế trục)</v>
          </cell>
          <cell r="C1603" t="str">
            <v>ND-B15-006</v>
          </cell>
          <cell r="F1603" t="str">
            <v>90021203 - Trim</v>
          </cell>
          <cell r="G1603" t="str">
            <v>Bộ</v>
          </cell>
          <cell r="H1603">
            <v>0</v>
          </cell>
          <cell r="I1603">
            <v>68</v>
          </cell>
          <cell r="J1603">
            <v>83</v>
          </cell>
          <cell r="K1603">
            <v>-15</v>
          </cell>
        </row>
        <row r="1604">
          <cell r="A1604" t="str">
            <v>YDW434-200</v>
          </cell>
          <cell r="B1604" t="str">
            <v>Chi tiết bơm cửa (trục xoay)</v>
          </cell>
          <cell r="C1604" t="str">
            <v>ND-B15-006</v>
          </cell>
          <cell r="F1604" t="str">
            <v>90021203 - Trim</v>
          </cell>
          <cell r="G1604" t="str">
            <v>Bộ</v>
          </cell>
          <cell r="H1604">
            <v>0</v>
          </cell>
          <cell r="I1604">
            <v>68</v>
          </cell>
          <cell r="J1604">
            <v>83</v>
          </cell>
          <cell r="K1604">
            <v>-15</v>
          </cell>
        </row>
        <row r="1605">
          <cell r="A1605" t="str">
            <v>100157Y0</v>
          </cell>
          <cell r="B1605" t="str">
            <v>Rèm hông 4</v>
          </cell>
          <cell r="C1605" t="str">
            <v>ND-B15-006</v>
          </cell>
          <cell r="F1605" t="str">
            <v>90021203 - Trim</v>
          </cell>
          <cell r="G1605" t="str">
            <v>Cái</v>
          </cell>
          <cell r="H1605">
            <v>0</v>
          </cell>
          <cell r="I1605">
            <v>68</v>
          </cell>
          <cell r="J1605">
            <v>74</v>
          </cell>
          <cell r="K1605">
            <v>-6</v>
          </cell>
        </row>
        <row r="1606">
          <cell r="A1606">
            <v>3605002005</v>
          </cell>
          <cell r="B1606" t="str">
            <v>Kệ hành lý TB120S-W336IIE4 (không ráp đèn và ốp mica)</v>
          </cell>
          <cell r="C1606" t="str">
            <v>ND-B15-006</v>
          </cell>
          <cell r="F1606" t="str">
            <v>3605 - 3605 - Kệ hành lý xe Bus</v>
          </cell>
          <cell r="G1606" t="str">
            <v>Bộ</v>
          </cell>
          <cell r="H1606">
            <v>0</v>
          </cell>
          <cell r="I1606">
            <v>67</v>
          </cell>
          <cell r="J1606">
            <v>51</v>
          </cell>
          <cell r="K1606">
            <v>16</v>
          </cell>
        </row>
        <row r="1607">
          <cell r="A1607">
            <v>6122204012</v>
          </cell>
          <cell r="B1607" t="str">
            <v>Dây điện xe Bus TB120S-W336 E4/W336IE4</v>
          </cell>
          <cell r="C1607" t="str">
            <v>ND-B15-006</v>
          </cell>
          <cell r="F1607" t="str">
            <v>6122 - 6122 - Dây điện UNIVERSE</v>
          </cell>
          <cell r="G1607" t="str">
            <v>Bộ</v>
          </cell>
          <cell r="H1607">
            <v>0</v>
          </cell>
          <cell r="I1607">
            <v>67</v>
          </cell>
          <cell r="J1607">
            <v>65</v>
          </cell>
          <cell r="K1607">
            <v>2</v>
          </cell>
        </row>
        <row r="1608">
          <cell r="A1608">
            <v>8011000054</v>
          </cell>
          <cell r="B1608" t="str">
            <v>Bộ rèm TB120SL-38D-I</v>
          </cell>
          <cell r="C1608" t="str">
            <v>ND-B15-006</v>
          </cell>
          <cell r="F1608" t="str">
            <v>8011 - 8011 - Rèm màn</v>
          </cell>
          <cell r="G1608" t="str">
            <v>Bộ</v>
          </cell>
          <cell r="H1608">
            <v>0</v>
          </cell>
          <cell r="I1608">
            <v>66</v>
          </cell>
          <cell r="J1608">
            <v>44</v>
          </cell>
          <cell r="K1608">
            <v>22</v>
          </cell>
        </row>
        <row r="1609">
          <cell r="A1609">
            <v>8105001714</v>
          </cell>
          <cell r="B1609" t="str">
            <v>Dây cáp nắp thùng dầu (3R00001N1)</v>
          </cell>
          <cell r="C1609" t="str">
            <v>ND-B15-006</v>
          </cell>
          <cell r="F1609" t="str">
            <v>8105 - 8105 - Dây cáp</v>
          </cell>
          <cell r="G1609" t="str">
            <v>Cái</v>
          </cell>
          <cell r="H1609">
            <v>47</v>
          </cell>
          <cell r="I1609">
            <v>66</v>
          </cell>
          <cell r="J1609">
            <v>47</v>
          </cell>
          <cell r="K1609">
            <v>66</v>
          </cell>
        </row>
        <row r="1610">
          <cell r="A1610">
            <v>8142000130</v>
          </cell>
          <cell r="B1610" t="str">
            <v>Nẹp nhựa PMMA T53 trắng đục</v>
          </cell>
          <cell r="C1610" t="str">
            <v>ND-B15-006</v>
          </cell>
          <cell r="F1610" t="str">
            <v>8142 - 8142 - Nẹp Nhựa</v>
          </cell>
          <cell r="G1610" t="str">
            <v>Thanh</v>
          </cell>
          <cell r="H1610">
            <v>0</v>
          </cell>
          <cell r="I1610">
            <v>66</v>
          </cell>
          <cell r="J1610">
            <v>0</v>
          </cell>
          <cell r="K1610">
            <v>66</v>
          </cell>
        </row>
        <row r="1611">
          <cell r="A1611">
            <v>8355000006</v>
          </cell>
          <cell r="B1611" t="str">
            <v>Tay nắm hình trụ (móc áo inox 304)</v>
          </cell>
          <cell r="C1611" t="str">
            <v>ND-B15-006</v>
          </cell>
          <cell r="F1611" t="str">
            <v>8355 - 8355 - Móc áo Inox</v>
          </cell>
          <cell r="G1611" t="str">
            <v>Cái</v>
          </cell>
          <cell r="H1611">
            <v>0</v>
          </cell>
          <cell r="I1611">
            <v>66</v>
          </cell>
          <cell r="J1611">
            <v>58</v>
          </cell>
          <cell r="K1611">
            <v>8</v>
          </cell>
        </row>
        <row r="1612">
          <cell r="A1612">
            <v>8020000001</v>
          </cell>
          <cell r="B1612" t="str">
            <v>Béc hàn 1.2D</v>
          </cell>
          <cell r="C1612" t="str">
            <v>ND-B15-006</v>
          </cell>
          <cell r="F1612" t="str">
            <v>8020 - 8020 - Béc hàn</v>
          </cell>
          <cell r="G1612" t="str">
            <v>Cái</v>
          </cell>
          <cell r="H1612">
            <v>0</v>
          </cell>
          <cell r="I1612">
            <v>65</v>
          </cell>
          <cell r="J1612">
            <v>65</v>
          </cell>
          <cell r="K1612">
            <v>0</v>
          </cell>
        </row>
        <row r="1613">
          <cell r="A1613">
            <v>8150000033</v>
          </cell>
          <cell r="B1613" t="str">
            <v>Sứ cách điện 280</v>
          </cell>
          <cell r="C1613" t="str">
            <v>ND-B15-006</v>
          </cell>
          <cell r="F1613" t="str">
            <v>8150 - 8150 - Thiết bị bảo trì cơ khí</v>
          </cell>
          <cell r="G1613" t="str">
            <v>Cái</v>
          </cell>
          <cell r="H1613">
            <v>0</v>
          </cell>
          <cell r="I1613">
            <v>65</v>
          </cell>
          <cell r="J1613">
            <v>65</v>
          </cell>
          <cell r="K1613">
            <v>0</v>
          </cell>
        </row>
        <row r="1614">
          <cell r="A1614">
            <v>3603000000</v>
          </cell>
          <cell r="B1614" t="str">
            <v>BLK nội thất nhựa xe TB.22RA</v>
          </cell>
          <cell r="C1614" t="str">
            <v>ND-B15-006</v>
          </cell>
          <cell r="F1614" t="str">
            <v>3601 - 3601 - BLK Nội thất nhựa</v>
          </cell>
          <cell r="G1614" t="str">
            <v>Bộ</v>
          </cell>
          <cell r="H1614">
            <v>0</v>
          </cell>
          <cell r="I1614">
            <v>65</v>
          </cell>
          <cell r="J1614">
            <v>63</v>
          </cell>
          <cell r="K1614">
            <v>2</v>
          </cell>
        </row>
        <row r="1615">
          <cell r="A1615" t="str">
            <v>5F00005C1</v>
          </cell>
          <cell r="B1615" t="str">
            <v>Rèm kèm khung cuối trái xe giường dưới</v>
          </cell>
          <cell r="C1615" t="str">
            <v>ND-B15-006</v>
          </cell>
          <cell r="F1615" t="str">
            <v>90021203 - Trim</v>
          </cell>
          <cell r="G1615" t="str">
            <v>Cái</v>
          </cell>
          <cell r="H1615">
            <v>54</v>
          </cell>
          <cell r="I1615">
            <v>65</v>
          </cell>
          <cell r="J1615">
            <v>120</v>
          </cell>
          <cell r="K1615">
            <v>-1</v>
          </cell>
        </row>
        <row r="1616">
          <cell r="A1616" t="str">
            <v>ZQS21442B</v>
          </cell>
          <cell r="B1616" t="str">
            <v>Thép hộp, quy cách H40x40x2.0*6000mm</v>
          </cell>
          <cell r="C1616" t="str">
            <v>ND-B15-006</v>
          </cell>
          <cell r="F1616" t="str">
            <v>90021203 - Trim</v>
          </cell>
          <cell r="G1616" t="str">
            <v>Cây</v>
          </cell>
          <cell r="H1616">
            <v>60</v>
          </cell>
          <cell r="I1616">
            <v>65</v>
          </cell>
          <cell r="J1616">
            <v>31</v>
          </cell>
          <cell r="K1616">
            <v>94</v>
          </cell>
        </row>
        <row r="1617">
          <cell r="A1617">
            <v>3104151638</v>
          </cell>
          <cell r="B1617" t="str">
            <v>Bộ linh kiện chuyền Khung xương xe TB120SL-36L</v>
          </cell>
          <cell r="C1617" t="str">
            <v>ND-B15-006</v>
          </cell>
          <cell r="F1617" t="str">
            <v>3104 - 3104 - Bộ chi tiết phôi linh kiện xe Bus</v>
          </cell>
          <cell r="G1617" t="str">
            <v>Bộ</v>
          </cell>
          <cell r="H1617">
            <v>0</v>
          </cell>
          <cell r="I1617">
            <v>64</v>
          </cell>
          <cell r="J1617">
            <v>64</v>
          </cell>
          <cell r="K1617">
            <v>0</v>
          </cell>
        </row>
        <row r="1618">
          <cell r="A1618">
            <v>3104162721</v>
          </cell>
          <cell r="B1618" t="str">
            <v>Bộ linh kiện chuyền Trim CO2 xe TB120SL-26P-I/26</v>
          </cell>
          <cell r="C1618" t="str">
            <v>ND-B15-006</v>
          </cell>
          <cell r="F1618" t="str">
            <v>3104 - 3104 - Bộ chi tiết phôi linh kiện xe Bus</v>
          </cell>
          <cell r="G1618" t="str">
            <v>Bộ</v>
          </cell>
          <cell r="H1618">
            <v>0</v>
          </cell>
          <cell r="I1618">
            <v>64</v>
          </cell>
          <cell r="J1618">
            <v>64</v>
          </cell>
          <cell r="K1618">
            <v>0</v>
          </cell>
        </row>
        <row r="1619">
          <cell r="A1619">
            <v>3104156638</v>
          </cell>
          <cell r="B1619" t="str">
            <v>Bộ linh kiện chuyền xương giường xe TB120SL-36L</v>
          </cell>
          <cell r="C1619" t="str">
            <v>ND-B15-006</v>
          </cell>
          <cell r="F1619" t="str">
            <v>3104 - 3104 - Bộ chi tiết phôi linh kiện xe Bus</v>
          </cell>
          <cell r="G1619" t="str">
            <v>Bộ</v>
          </cell>
          <cell r="H1619">
            <v>0</v>
          </cell>
          <cell r="I1619">
            <v>64</v>
          </cell>
          <cell r="J1619">
            <v>64</v>
          </cell>
          <cell r="K1619">
            <v>0</v>
          </cell>
        </row>
        <row r="1620">
          <cell r="A1620">
            <v>3104154638</v>
          </cell>
          <cell r="B1620" t="str">
            <v>Bộ linh kiện xe Bus Chuyền cốp nhôm xe TB120SL-36L</v>
          </cell>
          <cell r="C1620" t="str">
            <v>ND-B15-006</v>
          </cell>
          <cell r="F1620" t="str">
            <v>3104 - 3104 - Bộ chi tiết phôi linh kiện xe Bus</v>
          </cell>
          <cell r="G1620" t="str">
            <v>Bộ</v>
          </cell>
          <cell r="H1620">
            <v>0</v>
          </cell>
          <cell r="I1620">
            <v>64</v>
          </cell>
          <cell r="J1620">
            <v>64</v>
          </cell>
          <cell r="K1620">
            <v>0</v>
          </cell>
        </row>
        <row r="1621">
          <cell r="A1621">
            <v>3104153638</v>
          </cell>
          <cell r="B1621" t="str">
            <v>Bộ linh kiện xe Bus Chuyền đồng xe TB120SL-36L</v>
          </cell>
          <cell r="C1621" t="str">
            <v>ND-B15-006</v>
          </cell>
          <cell r="F1621" t="str">
            <v>3104 - 3104 - Bộ chi tiết phôi linh kiện xe Bus</v>
          </cell>
          <cell r="G1621" t="str">
            <v>Bộ</v>
          </cell>
          <cell r="H1621">
            <v>0</v>
          </cell>
          <cell r="I1621">
            <v>64</v>
          </cell>
          <cell r="J1621">
            <v>64</v>
          </cell>
          <cell r="K1621">
            <v>0</v>
          </cell>
        </row>
        <row r="1622">
          <cell r="A1622" t="str">
            <v>Q150B0820</v>
          </cell>
          <cell r="B1622" t="str">
            <v>bu lông lục giác phi 8, L20</v>
          </cell>
          <cell r="C1622" t="str">
            <v>ND-B15-006</v>
          </cell>
          <cell r="F1622" t="str">
            <v>B15-CKD - CKD xe BUS</v>
          </cell>
          <cell r="G1622" t="str">
            <v>Cái</v>
          </cell>
          <cell r="H1622">
            <v>7</v>
          </cell>
          <cell r="I1622">
            <v>64</v>
          </cell>
          <cell r="J1622">
            <v>48</v>
          </cell>
          <cell r="K1622">
            <v>23</v>
          </cell>
        </row>
        <row r="1623">
          <cell r="A1623">
            <v>8850000034</v>
          </cell>
          <cell r="B1623" t="str">
            <v>Ống tay vải jean</v>
          </cell>
          <cell r="C1623" t="str">
            <v>ND-B15-006</v>
          </cell>
          <cell r="F1623" t="str">
            <v>8850 - 8850 - Áo quần</v>
          </cell>
          <cell r="G1623" t="str">
            <v>Đôi</v>
          </cell>
          <cell r="H1623">
            <v>0</v>
          </cell>
          <cell r="I1623">
            <v>63</v>
          </cell>
          <cell r="J1623">
            <v>63</v>
          </cell>
          <cell r="K1623">
            <v>0</v>
          </cell>
        </row>
        <row r="1624">
          <cell r="A1624">
            <v>207102000000003</v>
          </cell>
          <cell r="B1624" t="str">
            <v>CẦN GẠT HƠI, XẢ TOILET</v>
          </cell>
          <cell r="C1624" t="str">
            <v>ND-B15-006</v>
          </cell>
          <cell r="D1624" t="str">
            <v>BUS-TB120SL/HB120SL</v>
          </cell>
          <cell r="F1624" t="str">
            <v>BTB1 - Nhóm phụ tùng BUSTB</v>
          </cell>
          <cell r="G1624" t="str">
            <v>CÁI</v>
          </cell>
          <cell r="H1624">
            <v>10</v>
          </cell>
          <cell r="I1624">
            <v>63</v>
          </cell>
          <cell r="J1624">
            <v>70</v>
          </cell>
          <cell r="K1624">
            <v>3</v>
          </cell>
        </row>
        <row r="1625">
          <cell r="A1625">
            <v>8381000011</v>
          </cell>
          <cell r="B1625" t="str">
            <v>Mỡ hàn CO2</v>
          </cell>
          <cell r="C1625" t="str">
            <v>ND-B15-006</v>
          </cell>
          <cell r="F1625" t="str">
            <v>8381 - 8381 - Mỡ</v>
          </cell>
          <cell r="G1625" t="str">
            <v>Lon</v>
          </cell>
          <cell r="H1625">
            <v>0</v>
          </cell>
          <cell r="I1625">
            <v>62</v>
          </cell>
          <cell r="J1625">
            <v>62</v>
          </cell>
          <cell r="K1625">
            <v>0</v>
          </cell>
        </row>
        <row r="1626">
          <cell r="A1626">
            <v>3104162728</v>
          </cell>
          <cell r="B1626" t="str">
            <v>Bộ linh kiện chuyền Trim CO2 xe TB.22RA</v>
          </cell>
          <cell r="C1626" t="str">
            <v>ND-B15-006</v>
          </cell>
          <cell r="F1626" t="str">
            <v>3104 - 3104 - Bộ chi tiết phôi linh kiện xe Bus</v>
          </cell>
          <cell r="G1626" t="str">
            <v>Bộ</v>
          </cell>
          <cell r="H1626">
            <v>0</v>
          </cell>
          <cell r="I1626">
            <v>62</v>
          </cell>
          <cell r="J1626">
            <v>62</v>
          </cell>
          <cell r="K1626">
            <v>0</v>
          </cell>
        </row>
        <row r="1627">
          <cell r="A1627">
            <v>3104161728</v>
          </cell>
          <cell r="B1627" t="str">
            <v>Bộ linh kiện chuyền Trim thành phẩm xe TB.22RA</v>
          </cell>
          <cell r="C1627" t="str">
            <v>ND-B15-006</v>
          </cell>
          <cell r="F1627" t="str">
            <v>3104 - 3104 - Bộ chi tiết phôi linh kiện xe Bus</v>
          </cell>
          <cell r="G1627" t="str">
            <v>Bộ</v>
          </cell>
          <cell r="H1627">
            <v>0</v>
          </cell>
          <cell r="I1627">
            <v>62</v>
          </cell>
          <cell r="J1627">
            <v>62</v>
          </cell>
          <cell r="K1627">
            <v>0</v>
          </cell>
        </row>
        <row r="1628">
          <cell r="A1628">
            <v>8373003160</v>
          </cell>
          <cell r="B1628" t="str">
            <v>Da Công nghiệp màu cam (35)</v>
          </cell>
          <cell r="C1628" t="str">
            <v>ND-B15-006</v>
          </cell>
          <cell r="F1628" t="str">
            <v>8373003 - 8373 - Da trơn</v>
          </cell>
          <cell r="G1628" t="str">
            <v>Mét</v>
          </cell>
          <cell r="H1628">
            <v>0</v>
          </cell>
          <cell r="I1628">
            <v>60</v>
          </cell>
          <cell r="J1628">
            <v>30</v>
          </cell>
          <cell r="K1628">
            <v>30</v>
          </cell>
        </row>
        <row r="1629">
          <cell r="A1629">
            <v>8064000124</v>
          </cell>
          <cell r="B1629" t="str">
            <v>Ống su bố vải phi 38 (20 mét/cuộn)</v>
          </cell>
          <cell r="C1629" t="str">
            <v>ND-B15-006</v>
          </cell>
          <cell r="F1629" t="str">
            <v>8064 - 8064 - Ống dầu</v>
          </cell>
          <cell r="G1629" t="str">
            <v>Mét</v>
          </cell>
          <cell r="H1629">
            <v>0</v>
          </cell>
          <cell r="I1629">
            <v>60</v>
          </cell>
          <cell r="J1629">
            <v>20</v>
          </cell>
          <cell r="K1629">
            <v>40</v>
          </cell>
        </row>
        <row r="1630">
          <cell r="A1630">
            <v>8127002073</v>
          </cell>
          <cell r="B1630" t="str">
            <v>Tem búa thoát hiểm xe xuất khẩu</v>
          </cell>
          <cell r="C1630" t="str">
            <v>ND-B15-006</v>
          </cell>
          <cell r="F1630" t="str">
            <v>8127002 - 8127 - Tem chữ xe bus</v>
          </cell>
          <cell r="G1630" t="str">
            <v>Cái</v>
          </cell>
          <cell r="H1630">
            <v>0</v>
          </cell>
          <cell r="I1630">
            <v>60</v>
          </cell>
          <cell r="J1630">
            <v>60</v>
          </cell>
          <cell r="K1630">
            <v>0</v>
          </cell>
        </row>
        <row r="1631">
          <cell r="A1631">
            <v>8127002074</v>
          </cell>
          <cell r="B1631" t="str">
            <v>Tem cửa thoát hiểm xe xuất khẩu</v>
          </cell>
          <cell r="C1631" t="str">
            <v>ND-B15-006</v>
          </cell>
          <cell r="F1631" t="str">
            <v>8127002 - 8127 - Tem chữ xe bus</v>
          </cell>
          <cell r="G1631" t="str">
            <v>Cái</v>
          </cell>
          <cell r="H1631">
            <v>0</v>
          </cell>
          <cell r="I1631">
            <v>60</v>
          </cell>
          <cell r="J1631">
            <v>60</v>
          </cell>
          <cell r="K1631">
            <v>0</v>
          </cell>
        </row>
        <row r="1632">
          <cell r="A1632" t="str">
            <v>2930100X21Z0G331</v>
          </cell>
          <cell r="B1632" t="str">
            <v>Bầu hơi giảm chấn trước xe TB120SL</v>
          </cell>
          <cell r="C1632" t="str">
            <v>ND-B15-006</v>
          </cell>
          <cell r="F1632" t="str">
            <v>90021203 - Trim</v>
          </cell>
          <cell r="G1632" t="str">
            <v>Cái</v>
          </cell>
          <cell r="H1632">
            <v>0</v>
          </cell>
          <cell r="I1632">
            <v>60</v>
          </cell>
          <cell r="J1632">
            <v>0</v>
          </cell>
          <cell r="K1632">
            <v>60</v>
          </cell>
        </row>
        <row r="1633">
          <cell r="A1633">
            <v>16585925</v>
          </cell>
          <cell r="B1633" t="str">
            <v>Bulong đầu lục giác M8x50 có tai khóa</v>
          </cell>
          <cell r="C1633" t="str">
            <v>ND-B15-006</v>
          </cell>
          <cell r="F1633" t="str">
            <v>90021203 - Trim</v>
          </cell>
          <cell r="G1633" t="str">
            <v>Cái</v>
          </cell>
          <cell r="H1633">
            <v>0</v>
          </cell>
          <cell r="I1633">
            <v>60</v>
          </cell>
          <cell r="J1633">
            <v>60</v>
          </cell>
          <cell r="K1633">
            <v>0</v>
          </cell>
        </row>
        <row r="1634">
          <cell r="A1634" t="str">
            <v>Q340B10</v>
          </cell>
          <cell r="B1634" t="str">
            <v>Đai ốc M10 (8.0) xi mạ kẽm</v>
          </cell>
          <cell r="C1634" t="str">
            <v>ND-B15-006</v>
          </cell>
          <cell r="F1634" t="str">
            <v>B15-CKD - CKD xe BUS</v>
          </cell>
          <cell r="G1634" t="str">
            <v>Cái</v>
          </cell>
          <cell r="H1634">
            <v>0</v>
          </cell>
          <cell r="I1634">
            <v>60</v>
          </cell>
          <cell r="J1634">
            <v>40</v>
          </cell>
          <cell r="K1634">
            <v>20</v>
          </cell>
        </row>
        <row r="1635">
          <cell r="A1635" t="str">
            <v>YDD-20003Y</v>
          </cell>
          <cell r="B1635" t="str">
            <v>Đèn đọc sách không loa</v>
          </cell>
          <cell r="C1635" t="str">
            <v>ND-B15-006</v>
          </cell>
          <cell r="F1635" t="str">
            <v>90021203 - Trim</v>
          </cell>
          <cell r="G1635" t="str">
            <v>Cái</v>
          </cell>
          <cell r="H1635">
            <v>0</v>
          </cell>
          <cell r="I1635">
            <v>60</v>
          </cell>
          <cell r="J1635">
            <v>0</v>
          </cell>
          <cell r="K1635">
            <v>60</v>
          </cell>
        </row>
        <row r="1636">
          <cell r="A1636" t="str">
            <v>QTD-20119-R</v>
          </cell>
          <cell r="B1636" t="str">
            <v>Đèn lướt gió trước phải</v>
          </cell>
          <cell r="C1636" t="str">
            <v>ND-B15-006</v>
          </cell>
          <cell r="F1636" t="str">
            <v>90021203 - Trim</v>
          </cell>
          <cell r="G1636" t="str">
            <v>Cái</v>
          </cell>
          <cell r="H1636">
            <v>29</v>
          </cell>
          <cell r="I1636">
            <v>60</v>
          </cell>
          <cell r="J1636">
            <v>91</v>
          </cell>
          <cell r="K1636">
            <v>-2</v>
          </cell>
        </row>
        <row r="1637">
          <cell r="A1637">
            <v>5802881742</v>
          </cell>
          <cell r="B1637" t="str">
            <v>Nhíp sau dùng cho xe ô tô khách nhãn hiệu IVECO, 16 chổ</v>
          </cell>
          <cell r="C1637" t="str">
            <v>ND-B15-006</v>
          </cell>
          <cell r="F1637" t="str">
            <v>90021202 - Chassi</v>
          </cell>
          <cell r="G1637" t="str">
            <v>Cái</v>
          </cell>
          <cell r="H1637">
            <v>4</v>
          </cell>
          <cell r="I1637">
            <v>60</v>
          </cell>
          <cell r="J1637">
            <v>41</v>
          </cell>
          <cell r="K1637">
            <v>23</v>
          </cell>
        </row>
        <row r="1638">
          <cell r="A1638">
            <v>8129000233</v>
          </cell>
          <cell r="B1638" t="str">
            <v>Đầu nối AV 2-2</v>
          </cell>
          <cell r="C1638" t="str">
            <v>ND-B15-006</v>
          </cell>
          <cell r="F1638" t="str">
            <v>8129 - 8129 - Thiết bị điện tử xe bus có hiển thị</v>
          </cell>
          <cell r="G1638" t="str">
            <v>Cái</v>
          </cell>
          <cell r="H1638">
            <v>0</v>
          </cell>
          <cell r="I1638">
            <v>59</v>
          </cell>
          <cell r="J1638">
            <v>44</v>
          </cell>
          <cell r="K1638">
            <v>15</v>
          </cell>
        </row>
        <row r="1639">
          <cell r="A1639">
            <v>8001000035</v>
          </cell>
          <cell r="B1639" t="str">
            <v>Bình ắc quy N50Z (12V-60AH)</v>
          </cell>
          <cell r="C1639" t="str">
            <v>ND-B15-006</v>
          </cell>
          <cell r="F1639" t="str">
            <v>8001 - 8001 - Ắc quy</v>
          </cell>
          <cell r="G1639" t="str">
            <v>Bình</v>
          </cell>
          <cell r="H1639">
            <v>0</v>
          </cell>
          <cell r="I1639">
            <v>58</v>
          </cell>
          <cell r="J1639">
            <v>58</v>
          </cell>
          <cell r="K1639">
            <v>0</v>
          </cell>
        </row>
        <row r="1640">
          <cell r="A1640">
            <v>8092009841</v>
          </cell>
          <cell r="B1640" t="str">
            <v>Đèn trần quầy bar V3</v>
          </cell>
          <cell r="C1640" t="str">
            <v>ND-B15-006</v>
          </cell>
          <cell r="F1640" t="str">
            <v>8092009 - 8092 - Đèn led dây</v>
          </cell>
          <cell r="G1640" t="str">
            <v>Cái</v>
          </cell>
          <cell r="H1640">
            <v>83</v>
          </cell>
          <cell r="I1640">
            <v>58</v>
          </cell>
          <cell r="J1640">
            <v>111</v>
          </cell>
          <cell r="K1640">
            <v>30</v>
          </cell>
        </row>
        <row r="1641">
          <cell r="A1641" t="str">
            <v>YGR70</v>
          </cell>
          <cell r="B1641" t="str">
            <v>CỔ DÊ CHỮ T (INOX 70)</v>
          </cell>
          <cell r="C1641" t="str">
            <v>ND-B15-006</v>
          </cell>
          <cell r="D1641" t="str">
            <v>BUS-TB120SL/TB120S</v>
          </cell>
          <cell r="F1641" t="str">
            <v>BTB1 - Nhóm phụ tùng BUSTB</v>
          </cell>
          <cell r="G1641" t="str">
            <v>CÁI</v>
          </cell>
          <cell r="H1641">
            <v>79</v>
          </cell>
          <cell r="I1641">
            <v>58</v>
          </cell>
          <cell r="J1641">
            <v>25</v>
          </cell>
          <cell r="K1641">
            <v>112</v>
          </cell>
        </row>
        <row r="1642">
          <cell r="A1642">
            <v>8385001004</v>
          </cell>
          <cell r="B1642" t="str">
            <v>Bao ni lông 20x30</v>
          </cell>
          <cell r="C1642" t="str">
            <v>ND-B15-006</v>
          </cell>
          <cell r="F1642" t="str">
            <v>8385001 - 8385 - Bao ni lông</v>
          </cell>
          <cell r="G1642" t="str">
            <v>Kg</v>
          </cell>
          <cell r="H1642">
            <v>10</v>
          </cell>
          <cell r="I1642">
            <v>57</v>
          </cell>
          <cell r="J1642">
            <v>50</v>
          </cell>
          <cell r="K1642">
            <v>17</v>
          </cell>
        </row>
        <row r="1643">
          <cell r="A1643" t="str">
            <v>FF33670-3-1A</v>
          </cell>
          <cell r="B1643" t="str">
            <v>Công tắc cụm chữa cháy động cơ</v>
          </cell>
          <cell r="C1643" t="str">
            <v>ND-B15-006</v>
          </cell>
          <cell r="F1643" t="str">
            <v>90021203 - Trim</v>
          </cell>
          <cell r="G1643" t="str">
            <v>Cái</v>
          </cell>
          <cell r="H1643">
            <v>0</v>
          </cell>
          <cell r="I1643">
            <v>57</v>
          </cell>
          <cell r="J1643">
            <v>57</v>
          </cell>
          <cell r="K1643">
            <v>0</v>
          </cell>
        </row>
        <row r="1644">
          <cell r="A1644" t="str">
            <v>QTD-20119-L</v>
          </cell>
          <cell r="B1644" t="str">
            <v>Đèn lướt gió trước trái</v>
          </cell>
          <cell r="C1644" t="str">
            <v>ND-B15-006</v>
          </cell>
          <cell r="F1644" t="str">
            <v>90021203 - Trim</v>
          </cell>
          <cell r="G1644" t="str">
            <v>Cái</v>
          </cell>
          <cell r="H1644">
            <v>29</v>
          </cell>
          <cell r="I1644">
            <v>57</v>
          </cell>
          <cell r="J1644">
            <v>88</v>
          </cell>
          <cell r="K1644">
            <v>-2</v>
          </cell>
        </row>
        <row r="1645">
          <cell r="A1645">
            <v>8364000002</v>
          </cell>
          <cell r="B1645" t="str">
            <v>Chì hàn lớn</v>
          </cell>
          <cell r="C1645" t="str">
            <v>ND-B15-006</v>
          </cell>
          <cell r="F1645" t="str">
            <v>8364 - 8364 - Chì hàn</v>
          </cell>
          <cell r="G1645" t="str">
            <v>cuộn</v>
          </cell>
          <cell r="H1645">
            <v>0</v>
          </cell>
          <cell r="I1645">
            <v>56</v>
          </cell>
          <cell r="J1645">
            <v>56</v>
          </cell>
          <cell r="K1645">
            <v>0</v>
          </cell>
        </row>
        <row r="1646">
          <cell r="A1646">
            <v>8000000160</v>
          </cell>
          <cell r="B1646" t="str">
            <v>Tấm laminate (34G, PB2)</v>
          </cell>
          <cell r="C1646" t="str">
            <v>ND-B15-006</v>
          </cell>
          <cell r="F1646" t="str">
            <v>ZZZ-B15 - Nhóm vật tư NM Bus Thaco</v>
          </cell>
          <cell r="G1646" t="str">
            <v>Tấm</v>
          </cell>
          <cell r="H1646">
            <v>15</v>
          </cell>
          <cell r="I1646">
            <v>56</v>
          </cell>
          <cell r="J1646">
            <v>62</v>
          </cell>
          <cell r="K1646">
            <v>9</v>
          </cell>
        </row>
        <row r="1647">
          <cell r="A1647">
            <v>610070</v>
          </cell>
          <cell r="B1647" t="str">
            <v>Đầu nối DD Housing 2 chân 610070</v>
          </cell>
          <cell r="C1647" t="str">
            <v>ND-B15-006</v>
          </cell>
          <cell r="F1647" t="str">
            <v>TN.NPP-A81 - A81 - NM Dây Điện</v>
          </cell>
          <cell r="G1647" t="str">
            <v>Cái</v>
          </cell>
          <cell r="H1647">
            <v>0</v>
          </cell>
          <cell r="I1647">
            <v>56</v>
          </cell>
          <cell r="J1647">
            <v>56</v>
          </cell>
          <cell r="K1647">
            <v>0</v>
          </cell>
        </row>
        <row r="1648">
          <cell r="A1648">
            <v>8011000081</v>
          </cell>
          <cell r="B1648" t="str">
            <v>Bộ rèm khoang giường xe 26P-II (Ko WC)</v>
          </cell>
          <cell r="C1648" t="str">
            <v>ND-B15-006</v>
          </cell>
          <cell r="F1648" t="str">
            <v>8011 - 8011 - Rèm màn</v>
          </cell>
          <cell r="G1648" t="str">
            <v>Bộ</v>
          </cell>
          <cell r="H1648">
            <v>33</v>
          </cell>
          <cell r="I1648">
            <v>55</v>
          </cell>
          <cell r="J1648">
            <v>88</v>
          </cell>
          <cell r="K1648">
            <v>0</v>
          </cell>
        </row>
        <row r="1649">
          <cell r="A1649">
            <v>3701063411</v>
          </cell>
          <cell r="B1649" t="str">
            <v>Kính hông số 07 xe TB85S-29L/TB85S-29P</v>
          </cell>
          <cell r="C1649" t="str">
            <v>ND-B15-006</v>
          </cell>
          <cell r="F1649" t="str">
            <v>3701 - 3701 - Kính xe Bus</v>
          </cell>
          <cell r="G1649" t="str">
            <v>Tấm</v>
          </cell>
          <cell r="H1649">
            <v>0</v>
          </cell>
          <cell r="I1649">
            <v>55</v>
          </cell>
          <cell r="J1649">
            <v>45</v>
          </cell>
          <cell r="K1649">
            <v>10</v>
          </cell>
        </row>
        <row r="1650">
          <cell r="A1650">
            <v>3701063412</v>
          </cell>
          <cell r="B1650" t="str">
            <v>Kính hông số 08 xe TB85S-29L/TB85S-29P</v>
          </cell>
          <cell r="C1650" t="str">
            <v>ND-B15-006</v>
          </cell>
          <cell r="F1650" t="str">
            <v>3701 - 3701 - Kính xe Bus</v>
          </cell>
          <cell r="G1650" t="str">
            <v>Tấm</v>
          </cell>
          <cell r="H1650">
            <v>0</v>
          </cell>
          <cell r="I1650">
            <v>55</v>
          </cell>
          <cell r="J1650">
            <v>45</v>
          </cell>
          <cell r="K1650">
            <v>10</v>
          </cell>
        </row>
        <row r="1651">
          <cell r="A1651">
            <v>8092009793</v>
          </cell>
          <cell r="B1651" t="str">
            <v>Bo Led Đèn Nẹp Lối Đi 03</v>
          </cell>
          <cell r="C1651" t="str">
            <v>ND-B15-006</v>
          </cell>
          <cell r="F1651" t="str">
            <v>8092009 - 8092 - Đèn led dây</v>
          </cell>
          <cell r="G1651" t="str">
            <v>Cái</v>
          </cell>
          <cell r="H1651">
            <v>1061</v>
          </cell>
          <cell r="I1651">
            <v>54</v>
          </cell>
          <cell r="J1651">
            <v>640</v>
          </cell>
          <cell r="K1651">
            <v>475</v>
          </cell>
        </row>
        <row r="1652">
          <cell r="A1652">
            <v>8882000114</v>
          </cell>
          <cell r="B1652" t="str">
            <v>Hộp nhựa đựng remote gắn vách</v>
          </cell>
          <cell r="C1652" t="str">
            <v>ND-B15-006</v>
          </cell>
          <cell r="F1652" t="str">
            <v>8882 - 8882 - Hộp</v>
          </cell>
          <cell r="G1652" t="str">
            <v>Cái</v>
          </cell>
          <cell r="H1652">
            <v>0</v>
          </cell>
          <cell r="I1652">
            <v>54</v>
          </cell>
          <cell r="J1652">
            <v>54</v>
          </cell>
          <cell r="K1652">
            <v>0</v>
          </cell>
        </row>
        <row r="1653">
          <cell r="A1653">
            <v>8092009869</v>
          </cell>
          <cell r="B1653" t="str">
            <v>Led dây COB đèn lướt gió 02</v>
          </cell>
          <cell r="C1653" t="str">
            <v>ND-B15-006</v>
          </cell>
          <cell r="F1653" t="str">
            <v>8092009 - 8092 - Đèn led dây</v>
          </cell>
          <cell r="G1653" t="str">
            <v>Cái</v>
          </cell>
          <cell r="H1653">
            <v>90</v>
          </cell>
          <cell r="I1653">
            <v>54</v>
          </cell>
          <cell r="J1653">
            <v>100</v>
          </cell>
          <cell r="K1653">
            <v>44</v>
          </cell>
        </row>
        <row r="1654">
          <cell r="A1654" t="str">
            <v>Q40310</v>
          </cell>
          <cell r="B1654" t="str">
            <v>long đền vênh phi 10</v>
          </cell>
          <cell r="C1654" t="str">
            <v>ND-B15-006</v>
          </cell>
          <cell r="F1654" t="str">
            <v>B15-CKD - CKD xe BUS</v>
          </cell>
          <cell r="G1654" t="str">
            <v>Cái</v>
          </cell>
          <cell r="H1654">
            <v>0</v>
          </cell>
          <cell r="I1654">
            <v>54</v>
          </cell>
          <cell r="J1654">
            <v>22</v>
          </cell>
          <cell r="K1654">
            <v>32</v>
          </cell>
        </row>
        <row r="1655">
          <cell r="A1655">
            <v>8879000140</v>
          </cell>
          <cell r="B1655" t="str">
            <v>Thảm đẩy nền 0.6m màu xanh dương</v>
          </cell>
          <cell r="C1655" t="str">
            <v>ND-B15-006</v>
          </cell>
          <cell r="F1655" t="str">
            <v>8879 - 8879 - Dung dịch vệ sinh</v>
          </cell>
          <cell r="G1655" t="str">
            <v>Tấm</v>
          </cell>
          <cell r="H1655">
            <v>0</v>
          </cell>
          <cell r="I1655">
            <v>53</v>
          </cell>
          <cell r="J1655">
            <v>53</v>
          </cell>
          <cell r="K1655">
            <v>0</v>
          </cell>
        </row>
        <row r="1656">
          <cell r="A1656">
            <v>6125999010</v>
          </cell>
          <cell r="B1656" t="str">
            <v>Dây điện đèn rèm màn CT3</v>
          </cell>
          <cell r="C1656" t="str">
            <v>ND-B15-006</v>
          </cell>
          <cell r="F1656" t="str">
            <v>6122 - 6122 - Dây điện UNIVERSE</v>
          </cell>
          <cell r="G1656" t="str">
            <v>Bộ</v>
          </cell>
          <cell r="H1656">
            <v>0</v>
          </cell>
          <cell r="I1656">
            <v>53</v>
          </cell>
          <cell r="J1656">
            <v>53</v>
          </cell>
          <cell r="K1656">
            <v>0</v>
          </cell>
        </row>
        <row r="1657">
          <cell r="A1657">
            <v>8057014100</v>
          </cell>
          <cell r="B1657" t="str">
            <v>Bulong M14 x 30 x 1.5 tai khóa đen</v>
          </cell>
          <cell r="C1657" t="str">
            <v>ND-B15-006</v>
          </cell>
          <cell r="F1657" t="str">
            <v>8057014 - 8057 - Bu lông 14</v>
          </cell>
          <cell r="G1657" t="str">
            <v>Con</v>
          </cell>
          <cell r="H1657">
            <v>0</v>
          </cell>
          <cell r="I1657">
            <v>52</v>
          </cell>
          <cell r="J1657">
            <v>52</v>
          </cell>
          <cell r="K1657">
            <v>0</v>
          </cell>
        </row>
        <row r="1658">
          <cell r="A1658">
            <v>8092010051</v>
          </cell>
          <cell r="B1658" t="str">
            <v>Led dây COB đèn chân kính 7,3m</v>
          </cell>
          <cell r="C1658" t="str">
            <v>ND-B15-006</v>
          </cell>
          <cell r="F1658" t="str">
            <v>8092010 - 8092 - Đèn pin</v>
          </cell>
          <cell r="G1658" t="str">
            <v>Cái</v>
          </cell>
          <cell r="H1658">
            <v>100</v>
          </cell>
          <cell r="I1658">
            <v>52</v>
          </cell>
          <cell r="J1658">
            <v>104</v>
          </cell>
          <cell r="K1658">
            <v>48</v>
          </cell>
        </row>
        <row r="1659">
          <cell r="A1659">
            <v>8140000412</v>
          </cell>
          <cell r="B1659" t="str">
            <v>Nẹp nhôm máng gió 6308 (Trắng mờ mịn, 6m, 0.752Kg/m, 6063-T5)</v>
          </cell>
          <cell r="C1659" t="str">
            <v>ND-B15-006</v>
          </cell>
          <cell r="F1659" t="str">
            <v>8140 - 8140 - Nẹp cao su</v>
          </cell>
          <cell r="G1659" t="str">
            <v>Cây</v>
          </cell>
          <cell r="H1659">
            <v>0</v>
          </cell>
          <cell r="I1659">
            <v>52</v>
          </cell>
          <cell r="J1659">
            <v>6</v>
          </cell>
          <cell r="K1659">
            <v>46</v>
          </cell>
        </row>
        <row r="1660">
          <cell r="A1660">
            <v>8135003767</v>
          </cell>
          <cell r="B1660" t="str">
            <v>Xy lanh ly hợp</v>
          </cell>
          <cell r="C1660" t="str">
            <v>ND-B15-006</v>
          </cell>
          <cell r="F1660" t="str">
            <v>8135003 - 8135 - Xi lanh thủy lực</v>
          </cell>
          <cell r="G1660" t="str">
            <v>Cái</v>
          </cell>
          <cell r="H1660">
            <v>0</v>
          </cell>
          <cell r="I1660">
            <v>52</v>
          </cell>
          <cell r="J1660">
            <v>52</v>
          </cell>
          <cell r="K1660">
            <v>0</v>
          </cell>
        </row>
        <row r="1661">
          <cell r="A1661">
            <v>3412077000</v>
          </cell>
          <cell r="B1661" t="str">
            <v>Giường xe Bus TB22RA(tiêu chuẩn)</v>
          </cell>
          <cell r="C1661" t="str">
            <v>ND-B15-006</v>
          </cell>
          <cell r="F1661" t="str">
            <v>3412 - 3412 - Giường nằm xe Bus TB120SL</v>
          </cell>
          <cell r="G1661" t="str">
            <v>Bộ</v>
          </cell>
          <cell r="H1661">
            <v>0</v>
          </cell>
          <cell r="I1661">
            <v>52</v>
          </cell>
          <cell r="J1661">
            <v>48</v>
          </cell>
          <cell r="K1661">
            <v>4</v>
          </cell>
        </row>
        <row r="1662">
          <cell r="A1662" t="str">
            <v>ZQS21352B</v>
          </cell>
          <cell r="B1662" t="str">
            <v>Thép hộp, quy cách H30x50x2.0*6000mm</v>
          </cell>
          <cell r="C1662" t="str">
            <v>ND-B15-006</v>
          </cell>
          <cell r="F1662" t="str">
            <v>90021203 - Trim</v>
          </cell>
          <cell r="G1662" t="str">
            <v>Cây</v>
          </cell>
          <cell r="H1662">
            <v>48</v>
          </cell>
          <cell r="I1662">
            <v>52</v>
          </cell>
          <cell r="J1662">
            <v>35</v>
          </cell>
          <cell r="K1662">
            <v>65</v>
          </cell>
        </row>
        <row r="1663">
          <cell r="A1663" t="str">
            <v>ZQS21473B</v>
          </cell>
          <cell r="B1663" t="str">
            <v>Thép hộp, quy cách H40x70x3.0*6000mm</v>
          </cell>
          <cell r="C1663" t="str">
            <v>ND-B15-006</v>
          </cell>
          <cell r="F1663" t="str">
            <v>90021203 - Trim</v>
          </cell>
          <cell r="G1663" t="str">
            <v>Cây</v>
          </cell>
          <cell r="H1663">
            <v>48</v>
          </cell>
          <cell r="I1663">
            <v>52</v>
          </cell>
          <cell r="J1663">
            <v>25</v>
          </cell>
          <cell r="K1663">
            <v>75</v>
          </cell>
        </row>
        <row r="1664">
          <cell r="A1664">
            <v>8119000103</v>
          </cell>
          <cell r="B1664" t="str">
            <v>Bộ khóa hông xe 06-1 (1-6801, 1-6802, 3-6803, 2-4104)</v>
          </cell>
          <cell r="C1664" t="str">
            <v>ND-B15-006</v>
          </cell>
          <cell r="F1664" t="str">
            <v>8119 - 8119 - Ổ Khóa</v>
          </cell>
          <cell r="G1664" t="str">
            <v>Bộ</v>
          </cell>
          <cell r="H1664">
            <v>27</v>
          </cell>
          <cell r="I1664">
            <v>51</v>
          </cell>
          <cell r="J1664">
            <v>57</v>
          </cell>
          <cell r="K1664">
            <v>21</v>
          </cell>
        </row>
        <row r="1665">
          <cell r="A1665">
            <v>3701049431</v>
          </cell>
          <cell r="B1665" t="str">
            <v>Kính hông bên phải 01 xe Mini Bus Iveco 16 chỗ</v>
          </cell>
          <cell r="C1665" t="str">
            <v>ND-B15-006</v>
          </cell>
          <cell r="F1665" t="str">
            <v>3701 - 3701 - Kính xe Bus</v>
          </cell>
          <cell r="G1665" t="str">
            <v>Tấm</v>
          </cell>
          <cell r="H1665">
            <v>0</v>
          </cell>
          <cell r="I1665">
            <v>51</v>
          </cell>
          <cell r="J1665">
            <v>51</v>
          </cell>
          <cell r="K1665">
            <v>0</v>
          </cell>
        </row>
        <row r="1666">
          <cell r="A1666">
            <v>8011000102</v>
          </cell>
          <cell r="B1666" t="str">
            <v>Bộ rèm khoang giường TB.24RA (Khoen Inox)</v>
          </cell>
          <cell r="C1666" t="str">
            <v>ND-B15-006</v>
          </cell>
          <cell r="F1666" t="str">
            <v>8011 - 8011 - Rèm màn</v>
          </cell>
          <cell r="G1666" t="str">
            <v>Bộ</v>
          </cell>
          <cell r="H1666">
            <v>0</v>
          </cell>
          <cell r="I1666">
            <v>50</v>
          </cell>
          <cell r="J1666">
            <v>40.43</v>
          </cell>
          <cell r="K1666">
            <v>9.57</v>
          </cell>
        </row>
        <row r="1667">
          <cell r="A1667">
            <v>8386003007</v>
          </cell>
          <cell r="B1667" t="str">
            <v>Keo dán 3M 94( 0.25gallon/chai)</v>
          </cell>
          <cell r="C1667" t="str">
            <v>ND-B15-006</v>
          </cell>
          <cell r="F1667" t="str">
            <v>8386003 - 8386 - Keo 3M</v>
          </cell>
          <cell r="G1667" t="str">
            <v>Chai</v>
          </cell>
          <cell r="H1667">
            <v>5</v>
          </cell>
          <cell r="I1667">
            <v>50</v>
          </cell>
          <cell r="J1667">
            <v>45</v>
          </cell>
          <cell r="K1667">
            <v>10</v>
          </cell>
        </row>
        <row r="1668">
          <cell r="A1668">
            <v>8141000449</v>
          </cell>
          <cell r="B1668" t="str">
            <v>Nẹp nhôm lướt gió trên 6459 (Nhôm thô, 3.49m, 1.71, 6063-T5)</v>
          </cell>
          <cell r="C1668" t="str">
            <v>ND-B15-006</v>
          </cell>
          <cell r="F1668" t="str">
            <v>8141 - 8141 - Nẹp nhôm</v>
          </cell>
          <cell r="G1668" t="str">
            <v>Thanh</v>
          </cell>
          <cell r="H1668">
            <v>10</v>
          </cell>
          <cell r="I1668">
            <v>50</v>
          </cell>
          <cell r="J1668">
            <v>26</v>
          </cell>
          <cell r="K1668">
            <v>34</v>
          </cell>
        </row>
        <row r="1669">
          <cell r="A1669">
            <v>8125000170</v>
          </cell>
          <cell r="B1669" t="str">
            <v>Sách HDSD xe TB81S-29D</v>
          </cell>
          <cell r="C1669" t="str">
            <v>ND-B15-006</v>
          </cell>
          <cell r="F1669" t="str">
            <v>8125 - 8125 - Sách</v>
          </cell>
          <cell r="G1669" t="str">
            <v>Quyển</v>
          </cell>
          <cell r="H1669">
            <v>87</v>
          </cell>
          <cell r="I1669">
            <v>50</v>
          </cell>
          <cell r="J1669">
            <v>87</v>
          </cell>
          <cell r="K1669">
            <v>50</v>
          </cell>
        </row>
        <row r="1670">
          <cell r="A1670">
            <v>8125000168</v>
          </cell>
          <cell r="B1670" t="str">
            <v>Sách HDSD xe TB87S-29L</v>
          </cell>
          <cell r="C1670" t="str">
            <v>ND-B15-006</v>
          </cell>
          <cell r="F1670" t="str">
            <v>8125 - 8125 - Sách</v>
          </cell>
          <cell r="G1670" t="str">
            <v>Quyển</v>
          </cell>
          <cell r="H1670">
            <v>93</v>
          </cell>
          <cell r="I1670">
            <v>50</v>
          </cell>
          <cell r="J1670">
            <v>84</v>
          </cell>
          <cell r="K1670">
            <v>59</v>
          </cell>
        </row>
        <row r="1671">
          <cell r="A1671">
            <v>8125000169</v>
          </cell>
          <cell r="B1671" t="str">
            <v>Sổ bảo hành xe TB87S-29L</v>
          </cell>
          <cell r="C1671" t="str">
            <v>ND-B15-006</v>
          </cell>
          <cell r="F1671" t="str">
            <v>8125 - 8125 - Sách</v>
          </cell>
          <cell r="G1671" t="str">
            <v>Quyển</v>
          </cell>
          <cell r="H1671">
            <v>95</v>
          </cell>
          <cell r="I1671">
            <v>50</v>
          </cell>
          <cell r="J1671">
            <v>84</v>
          </cell>
          <cell r="K1671">
            <v>61</v>
          </cell>
        </row>
        <row r="1672">
          <cell r="A1672">
            <v>3415010200</v>
          </cell>
          <cell r="B1672" t="str">
            <v>Ghế xe Bus TB87S-29L</v>
          </cell>
          <cell r="C1672" t="str">
            <v>ND-B15-006</v>
          </cell>
          <cell r="F1672" t="str">
            <v>3415 - 3415 - Ghế xe Bus TB79S</v>
          </cell>
          <cell r="G1672" t="str">
            <v>Bộ</v>
          </cell>
          <cell r="H1672">
            <v>0</v>
          </cell>
          <cell r="I1672">
            <v>50</v>
          </cell>
          <cell r="J1672">
            <v>41</v>
          </cell>
          <cell r="K1672">
            <v>9</v>
          </cell>
        </row>
        <row r="1673">
          <cell r="A1673">
            <v>3601093000</v>
          </cell>
          <cell r="B1673" t="str">
            <v>BLK Nội Thất Nhựa xe TB87S-29L</v>
          </cell>
          <cell r="C1673" t="str">
            <v>ND-B15-006</v>
          </cell>
          <cell r="F1673" t="str">
            <v>3601 - 3601 - BLK Nội thất nhựa</v>
          </cell>
          <cell r="G1673" t="str">
            <v>Bộ</v>
          </cell>
          <cell r="H1673">
            <v>0</v>
          </cell>
          <cell r="I1673">
            <v>50</v>
          </cell>
          <cell r="J1673">
            <v>44</v>
          </cell>
          <cell r="K1673">
            <v>6</v>
          </cell>
        </row>
        <row r="1674">
          <cell r="A1674">
            <v>4101004014</v>
          </cell>
          <cell r="B1674" t="str">
            <v>Bộ linh kiện máy lạnh DS-38 xe Bus TB87S-29L</v>
          </cell>
          <cell r="C1674" t="str">
            <v>ND-B15-006</v>
          </cell>
          <cell r="F1674" t="str">
            <v>4101 - 4101 - Máy lạnh xe bus</v>
          </cell>
          <cell r="G1674" t="str">
            <v>Bộ</v>
          </cell>
          <cell r="H1674">
            <v>0</v>
          </cell>
          <cell r="I1674">
            <v>50</v>
          </cell>
          <cell r="J1674">
            <v>45</v>
          </cell>
          <cell r="K1674">
            <v>5</v>
          </cell>
        </row>
        <row r="1675">
          <cell r="A1675" t="str">
            <v>VMS-00000216</v>
          </cell>
          <cell r="B1675" t="str">
            <v>Công tắc Can VM6, 01</v>
          </cell>
          <cell r="C1675" t="str">
            <v>ND-B15-006</v>
          </cell>
          <cell r="F1675" t="str">
            <v>90021203 - Trim</v>
          </cell>
          <cell r="G1675" t="str">
            <v>Cái</v>
          </cell>
          <cell r="H1675">
            <v>12</v>
          </cell>
          <cell r="I1675">
            <v>50</v>
          </cell>
          <cell r="J1675">
            <v>4</v>
          </cell>
          <cell r="K1675">
            <v>58</v>
          </cell>
        </row>
        <row r="1676">
          <cell r="A1676" t="str">
            <v>YSK-15200</v>
          </cell>
          <cell r="B1676" t="str">
            <v>Lưới hút, quy cách 1500x200mm</v>
          </cell>
          <cell r="C1676" t="str">
            <v>ND-B15-006</v>
          </cell>
          <cell r="F1676" t="str">
            <v>90021203 - Trim</v>
          </cell>
          <cell r="G1676" t="str">
            <v>Cái</v>
          </cell>
          <cell r="H1676">
            <v>16</v>
          </cell>
          <cell r="I1676">
            <v>50</v>
          </cell>
          <cell r="J1676">
            <v>0</v>
          </cell>
          <cell r="K1676">
            <v>66</v>
          </cell>
        </row>
        <row r="1677">
          <cell r="A1677" t="str">
            <v>CLTM12-S</v>
          </cell>
          <cell r="B1677" t="str">
            <v>Module CLTM12-S Carling</v>
          </cell>
          <cell r="C1677" t="str">
            <v>ND-B15-006</v>
          </cell>
          <cell r="F1677" t="str">
            <v>90021203 - Trim</v>
          </cell>
          <cell r="G1677" t="str">
            <v>Cái</v>
          </cell>
          <cell r="H1677">
            <v>12</v>
          </cell>
          <cell r="I1677">
            <v>50</v>
          </cell>
          <cell r="J1677">
            <v>5</v>
          </cell>
          <cell r="K1677">
            <v>57</v>
          </cell>
        </row>
        <row r="1678">
          <cell r="A1678">
            <v>8141000450</v>
          </cell>
          <cell r="B1678" t="str">
            <v>Nẹp nhôm lướt gió dưới 6460 (Nhôm thô, 3,49m, 1.868Kg/m, 6063-T5)</v>
          </cell>
          <cell r="C1678" t="str">
            <v>ND-B15-006</v>
          </cell>
          <cell r="F1678" t="str">
            <v>8141 - 8141 - Nẹp nhôm</v>
          </cell>
          <cell r="G1678" t="str">
            <v>Cây</v>
          </cell>
          <cell r="H1678">
            <v>3</v>
          </cell>
          <cell r="I1678">
            <v>49</v>
          </cell>
          <cell r="J1678">
            <v>26</v>
          </cell>
          <cell r="K1678">
            <v>26</v>
          </cell>
        </row>
        <row r="1679">
          <cell r="A1679">
            <v>3701049430</v>
          </cell>
          <cell r="B1679" t="str">
            <v>Kính hông bên trái 01 xe Mini Bus Iveco 16 chỗ</v>
          </cell>
          <cell r="C1679" t="str">
            <v>ND-B15-006</v>
          </cell>
          <cell r="F1679" t="str">
            <v>3701 - 3701 - Kính xe Bus</v>
          </cell>
          <cell r="G1679" t="str">
            <v>Tấm</v>
          </cell>
          <cell r="H1679">
            <v>0</v>
          </cell>
          <cell r="I1679">
            <v>49</v>
          </cell>
          <cell r="J1679">
            <v>49</v>
          </cell>
          <cell r="K1679">
            <v>0</v>
          </cell>
        </row>
        <row r="1680">
          <cell r="A1680">
            <v>3901211035</v>
          </cell>
          <cell r="B1680" t="str">
            <v>Họng gió composite L xe TB87S-29L/TB87S-29P</v>
          </cell>
          <cell r="C1680" t="str">
            <v>ND-B15-006</v>
          </cell>
          <cell r="F1680" t="str">
            <v>3901 - 3901 - Linh kiện composite xe Bus</v>
          </cell>
          <cell r="G1680" t="str">
            <v>Cái</v>
          </cell>
          <cell r="H1680">
            <v>0</v>
          </cell>
          <cell r="I1680">
            <v>49</v>
          </cell>
          <cell r="J1680">
            <v>34</v>
          </cell>
          <cell r="K1680">
            <v>15</v>
          </cell>
        </row>
        <row r="1681">
          <cell r="A1681">
            <v>6125999009</v>
          </cell>
          <cell r="B1681" t="str">
            <v>Dây điện khoang động cơ 7M</v>
          </cell>
          <cell r="C1681" t="str">
            <v>ND-B15-006</v>
          </cell>
          <cell r="F1681" t="str">
            <v>6122 - 6122 - Dây điện UNIVERSE</v>
          </cell>
          <cell r="G1681" t="str">
            <v>bộ</v>
          </cell>
          <cell r="H1681">
            <v>0</v>
          </cell>
          <cell r="I1681">
            <v>49</v>
          </cell>
          <cell r="J1681">
            <v>49</v>
          </cell>
          <cell r="K1681">
            <v>0</v>
          </cell>
        </row>
        <row r="1682">
          <cell r="A1682" t="str">
            <v>SK-21826S</v>
          </cell>
          <cell r="B1682" t="str">
            <v>Móc khóa</v>
          </cell>
          <cell r="C1682" t="str">
            <v>ND-B15-006</v>
          </cell>
          <cell r="F1682" t="str">
            <v>90021203 - Trim</v>
          </cell>
          <cell r="G1682" t="str">
            <v>Cái</v>
          </cell>
          <cell r="H1682">
            <v>12</v>
          </cell>
          <cell r="I1682">
            <v>49</v>
          </cell>
          <cell r="J1682">
            <v>44</v>
          </cell>
          <cell r="K1682">
            <v>17</v>
          </cell>
        </row>
        <row r="1683">
          <cell r="A1683">
            <v>8057008226</v>
          </cell>
          <cell r="B1683" t="str">
            <v>Bulong M8 x 45 x 1.25 (1kg=60 con)</v>
          </cell>
          <cell r="C1683" t="str">
            <v>ND-B15-006</v>
          </cell>
          <cell r="F1683" t="str">
            <v>8057020 - 8057 - Bu lông 20</v>
          </cell>
          <cell r="G1683" t="str">
            <v>Con</v>
          </cell>
          <cell r="H1683">
            <v>0</v>
          </cell>
          <cell r="I1683">
            <v>48</v>
          </cell>
          <cell r="J1683">
            <v>48</v>
          </cell>
          <cell r="K1683">
            <v>0</v>
          </cell>
        </row>
        <row r="1684">
          <cell r="A1684">
            <v>8130008078</v>
          </cell>
          <cell r="B1684" t="str">
            <v>Hộp đựng phin lọc 3M-1700</v>
          </cell>
          <cell r="C1684" t="str">
            <v>ND-B15-006</v>
          </cell>
          <cell r="F1684" t="str">
            <v>8130 - 8130 - Nhóm thiết bị lọc</v>
          </cell>
          <cell r="G1684" t="str">
            <v>Cái</v>
          </cell>
          <cell r="H1684">
            <v>0</v>
          </cell>
          <cell r="I1684">
            <v>48</v>
          </cell>
          <cell r="J1684">
            <v>48</v>
          </cell>
          <cell r="K1684">
            <v>0</v>
          </cell>
        </row>
        <row r="1685">
          <cell r="A1685">
            <v>8142000050</v>
          </cell>
          <cell r="B1685" t="str">
            <v>Nẹp nhựa ốp đèn lối đi; 6 mét/thanh</v>
          </cell>
          <cell r="C1685" t="str">
            <v>ND-B15-006</v>
          </cell>
          <cell r="F1685" t="str">
            <v>8142 - 8142 - Nẹp Nhựa</v>
          </cell>
          <cell r="G1685" t="str">
            <v>Thanh</v>
          </cell>
          <cell r="H1685">
            <v>0</v>
          </cell>
          <cell r="I1685">
            <v>48</v>
          </cell>
          <cell r="J1685">
            <v>19</v>
          </cell>
          <cell r="K1685">
            <v>29</v>
          </cell>
        </row>
        <row r="1686">
          <cell r="A1686" t="str">
            <v>Q151B1445TF2</v>
          </cell>
          <cell r="B1686" t="str">
            <v>Bulong liên kết bánh đà</v>
          </cell>
          <cell r="C1686" t="str">
            <v>ND-B15-006</v>
          </cell>
          <cell r="F1686" t="str">
            <v>90021203 - Trim</v>
          </cell>
          <cell r="G1686" t="str">
            <v>Cái</v>
          </cell>
          <cell r="H1686">
            <v>8</v>
          </cell>
          <cell r="I1686">
            <v>48</v>
          </cell>
          <cell r="J1686">
            <v>48</v>
          </cell>
          <cell r="K1686">
            <v>8</v>
          </cell>
        </row>
        <row r="1687">
          <cell r="A1687" t="str">
            <v>KQ33114T13F2RL</v>
          </cell>
          <cell r="B1687" t="str">
            <v>Đai ốc 14150</v>
          </cell>
          <cell r="C1687" t="str">
            <v>ND-B15-006</v>
          </cell>
          <cell r="F1687" t="str">
            <v>90021203 - Trim</v>
          </cell>
          <cell r="G1687" t="str">
            <v>Cái</v>
          </cell>
          <cell r="H1687">
            <v>0</v>
          </cell>
          <cell r="I1687">
            <v>48</v>
          </cell>
          <cell r="J1687">
            <v>48</v>
          </cell>
          <cell r="K1687">
            <v>0</v>
          </cell>
        </row>
        <row r="1688">
          <cell r="A1688">
            <v>8102000001</v>
          </cell>
          <cell r="B1688" t="str">
            <v>Lưỡi cưa vòng 184x2.5x25.4mm( cưa gỗ )</v>
          </cell>
          <cell r="C1688" t="str">
            <v>ND-B15-006</v>
          </cell>
          <cell r="F1688" t="str">
            <v>8102 - 8102 - Lưỡi cưa</v>
          </cell>
          <cell r="G1688" t="str">
            <v>Cái</v>
          </cell>
          <cell r="H1688">
            <v>0</v>
          </cell>
          <cell r="I1688">
            <v>47</v>
          </cell>
          <cell r="J1688">
            <v>47</v>
          </cell>
          <cell r="K1688">
            <v>0</v>
          </cell>
        </row>
        <row r="1689">
          <cell r="A1689">
            <v>8015001046</v>
          </cell>
          <cell r="B1689" t="str">
            <v>Mũi khoan 9 ly</v>
          </cell>
          <cell r="C1689" t="str">
            <v>ND-B15-006</v>
          </cell>
          <cell r="F1689" t="str">
            <v>8015 - Nhóm mũi khoan</v>
          </cell>
          <cell r="G1689" t="str">
            <v>Cái</v>
          </cell>
          <cell r="H1689">
            <v>0</v>
          </cell>
          <cell r="I1689">
            <v>47</v>
          </cell>
          <cell r="J1689">
            <v>47</v>
          </cell>
          <cell r="K1689">
            <v>0</v>
          </cell>
        </row>
        <row r="1690">
          <cell r="A1690" t="str">
            <v>S162030-26PJW</v>
          </cell>
          <cell r="B1690" t="str">
            <v>Chỉ nilong xám ( may ghế County)</v>
          </cell>
          <cell r="C1690" t="str">
            <v>ND-B15-006</v>
          </cell>
          <cell r="F1690" t="str">
            <v>8084 - 8084 - Chỉ may</v>
          </cell>
          <cell r="G1690" t="str">
            <v>Cuộn</v>
          </cell>
          <cell r="H1690">
            <v>0</v>
          </cell>
          <cell r="I1690">
            <v>46</v>
          </cell>
          <cell r="J1690">
            <v>46</v>
          </cell>
          <cell r="K1690">
            <v>0</v>
          </cell>
        </row>
        <row r="1691">
          <cell r="A1691" t="str">
            <v>S154/020-26PJW</v>
          </cell>
          <cell r="B1691" t="str">
            <v>Chỉ nylon xám- diễu ghế County.</v>
          </cell>
          <cell r="C1691" t="str">
            <v>ND-B15-006</v>
          </cell>
          <cell r="F1691" t="str">
            <v>8084 - 8084 - Chỉ may</v>
          </cell>
          <cell r="G1691" t="str">
            <v>Cuộn</v>
          </cell>
          <cell r="H1691">
            <v>0</v>
          </cell>
          <cell r="I1691">
            <v>46</v>
          </cell>
          <cell r="J1691">
            <v>46</v>
          </cell>
          <cell r="K1691">
            <v>0</v>
          </cell>
        </row>
        <row r="1692">
          <cell r="A1692">
            <v>8092008202</v>
          </cell>
          <cell r="B1692" t="str">
            <v>Đèn lối đi 3D khắc laser (210*1040mm)</v>
          </cell>
          <cell r="C1692" t="str">
            <v>ND-B15-006</v>
          </cell>
          <cell r="F1692" t="str">
            <v>8092008 - 8092 - Đèn led</v>
          </cell>
          <cell r="G1692" t="str">
            <v>Bộ</v>
          </cell>
          <cell r="H1692">
            <v>0</v>
          </cell>
          <cell r="I1692">
            <v>46</v>
          </cell>
          <cell r="J1692">
            <v>0</v>
          </cell>
          <cell r="K1692">
            <v>46</v>
          </cell>
        </row>
        <row r="1693">
          <cell r="A1693">
            <v>3901211041</v>
          </cell>
          <cell r="B1693" t="str">
            <v>Tấm dừng tài xế xe TB87S-29L/TB87S-29P</v>
          </cell>
          <cell r="C1693" t="str">
            <v>ND-B15-006</v>
          </cell>
          <cell r="F1693" t="str">
            <v>3901 - 3901 - Linh kiện composite xe Bus</v>
          </cell>
          <cell r="G1693" t="str">
            <v>Cái</v>
          </cell>
          <cell r="H1693">
            <v>0</v>
          </cell>
          <cell r="I1693">
            <v>46</v>
          </cell>
          <cell r="J1693">
            <v>35</v>
          </cell>
          <cell r="K1693">
            <v>11</v>
          </cell>
        </row>
        <row r="1694">
          <cell r="A1694">
            <v>4101001014</v>
          </cell>
          <cell r="B1694" t="str">
            <v>Bộ linh kiện máy lạnh DWS-300 xe bus TB120SL-38D</v>
          </cell>
          <cell r="C1694" t="str">
            <v>ND-B15-006</v>
          </cell>
          <cell r="F1694" t="str">
            <v>4101 - 4101 - Máy lạnh xe bus</v>
          </cell>
          <cell r="G1694" t="str">
            <v>Bộ</v>
          </cell>
          <cell r="H1694">
            <v>0</v>
          </cell>
          <cell r="I1694">
            <v>46</v>
          </cell>
          <cell r="J1694">
            <v>46</v>
          </cell>
          <cell r="K1694">
            <v>0</v>
          </cell>
        </row>
        <row r="1695">
          <cell r="A1695">
            <v>8089000006</v>
          </cell>
          <cell r="B1695" t="str">
            <v>Cọ sơn 5 phân Thành Công</v>
          </cell>
          <cell r="C1695" t="str">
            <v>ND-B15-006</v>
          </cell>
          <cell r="F1695" t="str">
            <v>8089 - 8089 - Cọ sơn</v>
          </cell>
          <cell r="G1695" t="str">
            <v>Cây</v>
          </cell>
          <cell r="H1695">
            <v>0</v>
          </cell>
          <cell r="I1695">
            <v>45</v>
          </cell>
          <cell r="J1695">
            <v>45</v>
          </cell>
          <cell r="K1695">
            <v>0</v>
          </cell>
        </row>
        <row r="1696">
          <cell r="A1696">
            <v>8011000006</v>
          </cell>
          <cell r="B1696" t="str">
            <v>rèm màn xe Universe ghế ngồi TB120S</v>
          </cell>
          <cell r="C1696" t="str">
            <v>ND-B15-006</v>
          </cell>
          <cell r="F1696" t="str">
            <v>8011 - 8011 - Rèm màn</v>
          </cell>
          <cell r="G1696" t="str">
            <v>Bộ</v>
          </cell>
          <cell r="H1696">
            <v>43</v>
          </cell>
          <cell r="I1696">
            <v>45</v>
          </cell>
          <cell r="J1696">
            <v>44</v>
          </cell>
          <cell r="K1696">
            <v>44</v>
          </cell>
        </row>
        <row r="1697">
          <cell r="A1697">
            <v>612640130556</v>
          </cell>
          <cell r="B1697" t="str">
            <v>BÌNH CHỨA URE (BỘ)</v>
          </cell>
          <cell r="C1697" t="str">
            <v>ND-B15-006</v>
          </cell>
          <cell r="D1697" t="str">
            <v>BUS-TB120SL/TB120S/TB110S/BUS-TB22RA</v>
          </cell>
          <cell r="F1697" t="str">
            <v>BTB1 - Nhóm phụ tùng BUSTB</v>
          </cell>
          <cell r="G1697" t="str">
            <v>CÁI</v>
          </cell>
          <cell r="H1697">
            <v>2</v>
          </cell>
          <cell r="I1697">
            <v>45</v>
          </cell>
          <cell r="J1697">
            <v>39</v>
          </cell>
          <cell r="K1697">
            <v>8</v>
          </cell>
        </row>
        <row r="1698">
          <cell r="A1698" t="str">
            <v>G7-NW-18</v>
          </cell>
          <cell r="B1698" t="str">
            <v>Nắp chụp</v>
          </cell>
          <cell r="C1698" t="str">
            <v>ND-B15-006</v>
          </cell>
          <cell r="F1698" t="str">
            <v>90021203 - Trim</v>
          </cell>
          <cell r="G1698" t="str">
            <v>Cái</v>
          </cell>
          <cell r="H1698">
            <v>0</v>
          </cell>
          <cell r="I1698">
            <v>45</v>
          </cell>
          <cell r="J1698">
            <v>0</v>
          </cell>
          <cell r="K1698">
            <v>45</v>
          </cell>
        </row>
        <row r="1699">
          <cell r="A1699">
            <v>8092009683</v>
          </cell>
          <cell r="B1699" t="str">
            <v>Bo led rèm 1 (20*450mm), màu ice blue đậm (1 đầu nguồn - 1 đầu terminal cái)</v>
          </cell>
          <cell r="C1699" t="str">
            <v>ND-B15-006</v>
          </cell>
          <cell r="F1699" t="str">
            <v>8092009 - 8092 - Đèn led dây</v>
          </cell>
          <cell r="G1699" t="str">
            <v>Cái</v>
          </cell>
          <cell r="H1699">
            <v>129</v>
          </cell>
          <cell r="I1699">
            <v>44</v>
          </cell>
          <cell r="J1699">
            <v>134</v>
          </cell>
          <cell r="K1699">
            <v>39</v>
          </cell>
        </row>
        <row r="1700">
          <cell r="A1700">
            <v>8092009681</v>
          </cell>
          <cell r="B1700" t="str">
            <v>Bo led rèm 1 (20*510mm), màu ice blue đậm (1 đầu nguồn - 1 đầu terminal cái)</v>
          </cell>
          <cell r="C1700" t="str">
            <v>ND-B15-006</v>
          </cell>
          <cell r="F1700" t="str">
            <v>8092009 - 8092 - Đèn led dây</v>
          </cell>
          <cell r="G1700" t="str">
            <v>Cái</v>
          </cell>
          <cell r="H1700">
            <v>129</v>
          </cell>
          <cell r="I1700">
            <v>44</v>
          </cell>
          <cell r="J1700">
            <v>134</v>
          </cell>
          <cell r="K1700">
            <v>39</v>
          </cell>
        </row>
        <row r="1701">
          <cell r="A1701">
            <v>8832000008</v>
          </cell>
          <cell r="B1701" t="str">
            <v>Típ thau máy Mig</v>
          </cell>
          <cell r="C1701" t="str">
            <v>ND-B15-006</v>
          </cell>
          <cell r="F1701" t="str">
            <v>8832 - 8832 - Tuýp</v>
          </cell>
          <cell r="G1701" t="str">
            <v>Cái</v>
          </cell>
          <cell r="H1701">
            <v>0</v>
          </cell>
          <cell r="I1701">
            <v>44</v>
          </cell>
          <cell r="J1701">
            <v>44</v>
          </cell>
          <cell r="K1701">
            <v>0</v>
          </cell>
        </row>
        <row r="1702">
          <cell r="A1702">
            <v>3510050014</v>
          </cell>
          <cell r="B1702" t="str">
            <v>Dây điện khoang động cơ 7M</v>
          </cell>
          <cell r="C1702" t="str">
            <v>ND-B15-006</v>
          </cell>
          <cell r="F1702" t="str">
            <v>3510 - 3510 - Day diện xe Bus</v>
          </cell>
          <cell r="G1702" t="str">
            <v>Bộ</v>
          </cell>
          <cell r="H1702">
            <v>0</v>
          </cell>
          <cell r="I1702">
            <v>44</v>
          </cell>
          <cell r="J1702">
            <v>44</v>
          </cell>
          <cell r="K1702">
            <v>0</v>
          </cell>
        </row>
        <row r="1703">
          <cell r="A1703">
            <v>3701064435</v>
          </cell>
          <cell r="B1703" t="str">
            <v>Kính trang trí bên phải xe TB120SL-38D/TB120SL-36L</v>
          </cell>
          <cell r="C1703" t="str">
            <v>ND-B15-006</v>
          </cell>
          <cell r="F1703" t="str">
            <v>3701 - 3701 - Kính xe Bus</v>
          </cell>
          <cell r="G1703" t="str">
            <v>Tấm</v>
          </cell>
          <cell r="H1703">
            <v>0</v>
          </cell>
          <cell r="I1703">
            <v>44</v>
          </cell>
          <cell r="J1703">
            <v>44</v>
          </cell>
          <cell r="K1703">
            <v>0</v>
          </cell>
        </row>
        <row r="1704">
          <cell r="A1704" t="str">
            <v>Q1811235TF2</v>
          </cell>
          <cell r="B1704" t="str">
            <v>bu lông lục giác chịu lực phi 12, L35</v>
          </cell>
          <cell r="C1704" t="str">
            <v>ND-B15-006</v>
          </cell>
          <cell r="F1704" t="str">
            <v>B15-CKD - CKD xe BUS</v>
          </cell>
          <cell r="G1704" t="str">
            <v>Cái</v>
          </cell>
          <cell r="H1704">
            <v>0</v>
          </cell>
          <cell r="I1704">
            <v>44</v>
          </cell>
          <cell r="J1704">
            <v>32</v>
          </cell>
          <cell r="K1704">
            <v>12</v>
          </cell>
        </row>
        <row r="1705">
          <cell r="A1705" t="str">
            <v>Q341B14T13F2</v>
          </cell>
          <cell r="B1705" t="str">
            <v>Đai ốc M14 ren thô</v>
          </cell>
          <cell r="C1705" t="str">
            <v>ND-B15-006</v>
          </cell>
          <cell r="F1705" t="str">
            <v>B15-CKD - CKD xe BUS</v>
          </cell>
          <cell r="G1705" t="str">
            <v>Cái</v>
          </cell>
          <cell r="H1705">
            <v>0</v>
          </cell>
          <cell r="I1705">
            <v>44</v>
          </cell>
          <cell r="J1705">
            <v>32</v>
          </cell>
          <cell r="K1705">
            <v>12</v>
          </cell>
        </row>
        <row r="1706">
          <cell r="A1706" t="str">
            <v>Q40112</v>
          </cell>
          <cell r="B1706" t="str">
            <v>long đền bằng phi 12</v>
          </cell>
          <cell r="C1706" t="str">
            <v>ND-B15-006</v>
          </cell>
          <cell r="F1706" t="str">
            <v>B15-CKD - CKD xe BUS</v>
          </cell>
          <cell r="G1706" t="str">
            <v>Cái</v>
          </cell>
          <cell r="H1706">
            <v>0</v>
          </cell>
          <cell r="I1706">
            <v>44</v>
          </cell>
          <cell r="J1706">
            <v>32</v>
          </cell>
          <cell r="K1706">
            <v>12</v>
          </cell>
        </row>
        <row r="1707">
          <cell r="A1707" t="str">
            <v>Q40114</v>
          </cell>
          <cell r="B1707" t="str">
            <v>long đền bằng phi 14</v>
          </cell>
          <cell r="C1707" t="str">
            <v>ND-B15-006</v>
          </cell>
          <cell r="F1707" t="str">
            <v>B15-CKD - CKD xe BUS</v>
          </cell>
          <cell r="G1707" t="str">
            <v>Cái</v>
          </cell>
          <cell r="H1707">
            <v>0</v>
          </cell>
          <cell r="I1707">
            <v>44</v>
          </cell>
          <cell r="J1707">
            <v>32</v>
          </cell>
          <cell r="K1707">
            <v>12</v>
          </cell>
        </row>
        <row r="1708">
          <cell r="A1708" t="str">
            <v>WKLV-12204</v>
          </cell>
          <cell r="B1708" t="str">
            <v>Tấm nhôm lổ lưới mui xe</v>
          </cell>
          <cell r="C1708" t="str">
            <v>ND-B15-006</v>
          </cell>
          <cell r="F1708" t="str">
            <v>90021203 - Trim</v>
          </cell>
          <cell r="G1708" t="str">
            <v>Tấm</v>
          </cell>
          <cell r="H1708">
            <v>0</v>
          </cell>
          <cell r="I1708">
            <v>44</v>
          </cell>
          <cell r="J1708">
            <v>27</v>
          </cell>
          <cell r="K1708">
            <v>17</v>
          </cell>
        </row>
        <row r="1709">
          <cell r="A1709">
            <v>8880000030</v>
          </cell>
          <cell r="B1709" t="str">
            <v>Xấp giấy phân trang</v>
          </cell>
          <cell r="C1709" t="str">
            <v>ND-B15-006</v>
          </cell>
          <cell r="F1709" t="str">
            <v>8880 - 8880 - Giấy</v>
          </cell>
          <cell r="G1709" t="str">
            <v>Xấp</v>
          </cell>
          <cell r="H1709">
            <v>0</v>
          </cell>
          <cell r="I1709">
            <v>43</v>
          </cell>
          <cell r="J1709">
            <v>32</v>
          </cell>
          <cell r="K1709">
            <v>11</v>
          </cell>
        </row>
        <row r="1710">
          <cell r="A1710">
            <v>3901201019</v>
          </cell>
          <cell r="B1710" t="str">
            <v>Curoan tivi  xe TB120SL-Vip</v>
          </cell>
          <cell r="C1710" t="str">
            <v>ND-B15-006</v>
          </cell>
          <cell r="F1710" t="str">
            <v>3901 - 3901 - Linh kiện composite xe Bus</v>
          </cell>
          <cell r="G1710" t="str">
            <v>Cái</v>
          </cell>
          <cell r="H1710">
            <v>0</v>
          </cell>
          <cell r="I1710">
            <v>43</v>
          </cell>
          <cell r="J1710">
            <v>21</v>
          </cell>
          <cell r="K1710">
            <v>22</v>
          </cell>
        </row>
        <row r="1711">
          <cell r="A1711">
            <v>6122203131</v>
          </cell>
          <cell r="B1711" t="str">
            <v>Dây điện_TB120SL-38D-I</v>
          </cell>
          <cell r="C1711" t="str">
            <v>ND-B15-006</v>
          </cell>
          <cell r="F1711" t="str">
            <v>6122 - 6122 - Dây điện UNIVERSE</v>
          </cell>
          <cell r="G1711" t="str">
            <v>Bộ</v>
          </cell>
          <cell r="H1711">
            <v>0</v>
          </cell>
          <cell r="I1711">
            <v>43</v>
          </cell>
          <cell r="J1711">
            <v>37</v>
          </cell>
          <cell r="K1711">
            <v>6</v>
          </cell>
        </row>
        <row r="1712">
          <cell r="A1712">
            <v>3104154730</v>
          </cell>
          <cell r="B1712" t="str">
            <v>Bộ linh kiện chuyền Cốp nhôm xe TB120SL-38D-I</v>
          </cell>
          <cell r="C1712" t="str">
            <v>ND-B15-006</v>
          </cell>
          <cell r="F1712" t="str">
            <v>3104 - 3104 - Bộ chi tiết phôi linh kiện xe Bus</v>
          </cell>
          <cell r="G1712" t="str">
            <v>Bộ</v>
          </cell>
          <cell r="H1712">
            <v>0</v>
          </cell>
          <cell r="I1712">
            <v>43</v>
          </cell>
          <cell r="J1712">
            <v>43</v>
          </cell>
          <cell r="K1712">
            <v>0</v>
          </cell>
        </row>
        <row r="1713">
          <cell r="A1713">
            <v>3104151730</v>
          </cell>
          <cell r="B1713" t="str">
            <v>Bộ linh kiện chuyền Khung xương xe TB120SL-38D-I</v>
          </cell>
          <cell r="C1713" t="str">
            <v>ND-B15-006</v>
          </cell>
          <cell r="F1713" t="str">
            <v>3104 - 3104 - Bộ chi tiết phôi linh kiện xe Bus</v>
          </cell>
          <cell r="G1713" t="str">
            <v>Bộ</v>
          </cell>
          <cell r="H1713">
            <v>0</v>
          </cell>
          <cell r="I1713">
            <v>43</v>
          </cell>
          <cell r="J1713">
            <v>43</v>
          </cell>
          <cell r="K1713">
            <v>0</v>
          </cell>
        </row>
        <row r="1714">
          <cell r="A1714">
            <v>3104001730</v>
          </cell>
          <cell r="B1714" t="str">
            <v>Bộ linh kiện chuyền thép hộp xe TB120SL-38D-I</v>
          </cell>
          <cell r="C1714" t="str">
            <v>ND-B15-006</v>
          </cell>
          <cell r="F1714" t="str">
            <v>3104 - 3104 - Bộ chi tiết phôi linh kiện xe Bus</v>
          </cell>
          <cell r="G1714" t="str">
            <v>Bộ</v>
          </cell>
          <cell r="H1714">
            <v>0</v>
          </cell>
          <cell r="I1714">
            <v>43</v>
          </cell>
          <cell r="J1714">
            <v>43</v>
          </cell>
          <cell r="K1714">
            <v>0</v>
          </cell>
        </row>
        <row r="1715">
          <cell r="A1715">
            <v>3104157730</v>
          </cell>
          <cell r="B1715" t="str">
            <v>Bộ linh kiện xe Bus Chuyền chassi xe TB120SL-38D-I</v>
          </cell>
          <cell r="C1715" t="str">
            <v>ND-B15-006</v>
          </cell>
          <cell r="F1715" t="str">
            <v>3104 - 3104 - Bộ chi tiết phôi linh kiện xe Bus</v>
          </cell>
          <cell r="G1715" t="str">
            <v>Bộ</v>
          </cell>
          <cell r="H1715">
            <v>0</v>
          </cell>
          <cell r="I1715">
            <v>43</v>
          </cell>
          <cell r="J1715">
            <v>43</v>
          </cell>
          <cell r="K1715">
            <v>0</v>
          </cell>
        </row>
        <row r="1716">
          <cell r="A1716">
            <v>8894000716</v>
          </cell>
          <cell r="B1716" t="str">
            <v>Bảng tên meca đúc mộng gắng nam châm 60x25 mm</v>
          </cell>
          <cell r="C1716" t="str">
            <v>ND-B15-006</v>
          </cell>
          <cell r="F1716" t="str">
            <v>8894 - 8894 - VPP khác</v>
          </cell>
          <cell r="G1716" t="str">
            <v>cái</v>
          </cell>
          <cell r="H1716">
            <v>0</v>
          </cell>
          <cell r="I1716">
            <v>42</v>
          </cell>
          <cell r="J1716">
            <v>42</v>
          </cell>
          <cell r="K1716">
            <v>0</v>
          </cell>
        </row>
        <row r="1717">
          <cell r="A1717">
            <v>8092008312</v>
          </cell>
          <cell r="B1717" t="str">
            <v>Đèn bậc cấp chữ Bluesky</v>
          </cell>
          <cell r="C1717" t="str">
            <v>ND-B15-006</v>
          </cell>
          <cell r="F1717" t="str">
            <v>8092008 - 8092 - Đèn led</v>
          </cell>
          <cell r="G1717" t="str">
            <v>Cái</v>
          </cell>
          <cell r="H1717">
            <v>41</v>
          </cell>
          <cell r="I1717">
            <v>42</v>
          </cell>
          <cell r="J1717">
            <v>83</v>
          </cell>
          <cell r="K1717">
            <v>0</v>
          </cell>
        </row>
        <row r="1718">
          <cell r="A1718">
            <v>8125000171</v>
          </cell>
          <cell r="B1718" t="str">
            <v>Sổ bảo hành xe TB81S-29D</v>
          </cell>
          <cell r="C1718" t="str">
            <v>ND-B15-006</v>
          </cell>
          <cell r="F1718" t="str">
            <v>8125 - 8125 - Sách</v>
          </cell>
          <cell r="G1718" t="str">
            <v>Quyển</v>
          </cell>
          <cell r="H1718">
            <v>93</v>
          </cell>
          <cell r="I1718">
            <v>42</v>
          </cell>
          <cell r="J1718">
            <v>92</v>
          </cell>
          <cell r="K1718">
            <v>43</v>
          </cell>
        </row>
        <row r="1719">
          <cell r="A1719">
            <v>3604300000</v>
          </cell>
          <cell r="B1719" t="str">
            <v>Bộ máng gió xe TB120SL-38D-I</v>
          </cell>
          <cell r="C1719" t="str">
            <v>ND-B15-006</v>
          </cell>
          <cell r="F1719" t="str">
            <v>3604 - 3604 - Máng gió lạnh xe Bus</v>
          </cell>
          <cell r="G1719" t="str">
            <v>Bộ</v>
          </cell>
          <cell r="H1719">
            <v>0</v>
          </cell>
          <cell r="I1719">
            <v>42</v>
          </cell>
          <cell r="J1719">
            <v>38</v>
          </cell>
          <cell r="K1719">
            <v>4</v>
          </cell>
        </row>
        <row r="1720">
          <cell r="A1720">
            <v>3104156730</v>
          </cell>
          <cell r="B1720" t="str">
            <v>Bộ linh kiện chuyền xương giường xe TB120SL-38D-I</v>
          </cell>
          <cell r="C1720" t="str">
            <v>ND-B15-006</v>
          </cell>
          <cell r="F1720" t="str">
            <v>3104 - 3104 - Bộ chi tiết phôi linh kiện xe Bus</v>
          </cell>
          <cell r="G1720" t="str">
            <v>Bộ</v>
          </cell>
          <cell r="H1720">
            <v>0</v>
          </cell>
          <cell r="I1720">
            <v>42</v>
          </cell>
          <cell r="J1720">
            <v>42</v>
          </cell>
          <cell r="K1720">
            <v>0</v>
          </cell>
        </row>
        <row r="1721">
          <cell r="A1721">
            <v>3104153730</v>
          </cell>
          <cell r="B1721" t="str">
            <v>Bộ linh kiện xe Bus Chuyền đồng xe TB120SL-38D-I</v>
          </cell>
          <cell r="C1721" t="str">
            <v>ND-B15-006</v>
          </cell>
          <cell r="F1721" t="str">
            <v>3104 - 3104 - Bộ chi tiết phôi linh kiện xe Bus</v>
          </cell>
          <cell r="G1721" t="str">
            <v>Bộ</v>
          </cell>
          <cell r="H1721">
            <v>0</v>
          </cell>
          <cell r="I1721">
            <v>42</v>
          </cell>
          <cell r="J1721">
            <v>42</v>
          </cell>
          <cell r="K1721">
            <v>0</v>
          </cell>
        </row>
        <row r="1722">
          <cell r="A1722" t="str">
            <v>GZP-21093-1</v>
          </cell>
          <cell r="B1722" t="str">
            <v>Ray nhôm cửa trượt hộc tủ</v>
          </cell>
          <cell r="C1722" t="str">
            <v>ND-B15-006</v>
          </cell>
          <cell r="F1722" t="str">
            <v>90021203 - Trim</v>
          </cell>
          <cell r="G1722" t="str">
            <v>Mét</v>
          </cell>
          <cell r="H1722">
            <v>14</v>
          </cell>
          <cell r="I1722">
            <v>42</v>
          </cell>
          <cell r="J1722">
            <v>35</v>
          </cell>
          <cell r="K1722">
            <v>21</v>
          </cell>
        </row>
        <row r="1723">
          <cell r="A1723" t="str">
            <v>G7-NW-25</v>
          </cell>
          <cell r="B1723" t="str">
            <v>Su đệm</v>
          </cell>
          <cell r="C1723" t="str">
            <v>ND-B15-006</v>
          </cell>
          <cell r="F1723" t="str">
            <v>90021203 - Trim</v>
          </cell>
          <cell r="G1723" t="str">
            <v>Cái</v>
          </cell>
          <cell r="H1723">
            <v>0</v>
          </cell>
          <cell r="I1723">
            <v>42</v>
          </cell>
          <cell r="J1723">
            <v>0</v>
          </cell>
          <cell r="K1723">
            <v>42</v>
          </cell>
        </row>
        <row r="1724">
          <cell r="A1724" t="str">
            <v>S154020-U8712</v>
          </cell>
          <cell r="B1724" t="str">
            <v>Chỉ nylon diễu nâu (Diễu UNV Vip)</v>
          </cell>
          <cell r="C1724" t="str">
            <v>ND-B15-006</v>
          </cell>
          <cell r="F1724" t="str">
            <v>8084 - 8084 - Chỉ may</v>
          </cell>
          <cell r="G1724" t="str">
            <v>Cuộn</v>
          </cell>
          <cell r="H1724">
            <v>0</v>
          </cell>
          <cell r="I1724">
            <v>41</v>
          </cell>
          <cell r="J1724">
            <v>41</v>
          </cell>
          <cell r="K1724">
            <v>0</v>
          </cell>
        </row>
        <row r="1725">
          <cell r="A1725">
            <v>3601120000</v>
          </cell>
          <cell r="B1725" t="str">
            <v>BLK nội thất nhựa xe TB120SL-38D-I</v>
          </cell>
          <cell r="C1725" t="str">
            <v>ND-B15-006</v>
          </cell>
          <cell r="F1725" t="str">
            <v>3601 - 3601 - BLK Nội thất nhựa</v>
          </cell>
          <cell r="G1725" t="str">
            <v>Bộ</v>
          </cell>
          <cell r="H1725">
            <v>0</v>
          </cell>
          <cell r="I1725">
            <v>41</v>
          </cell>
          <cell r="J1725">
            <v>35</v>
          </cell>
          <cell r="K1725">
            <v>6</v>
          </cell>
        </row>
        <row r="1726">
          <cell r="A1726">
            <v>3610019006</v>
          </cell>
          <cell r="B1726" t="str">
            <v>Bộ gối đầu giường xe TB120SL-38D-I</v>
          </cell>
          <cell r="C1726" t="str">
            <v>ND-B15-006</v>
          </cell>
          <cell r="F1726" t="str">
            <v>3610 - 3610 - Đồ rời nội thất xe Bus</v>
          </cell>
          <cell r="G1726" t="str">
            <v>Bộ</v>
          </cell>
          <cell r="H1726">
            <v>0</v>
          </cell>
          <cell r="I1726">
            <v>41</v>
          </cell>
          <cell r="J1726">
            <v>37</v>
          </cell>
          <cell r="K1726">
            <v>4</v>
          </cell>
        </row>
        <row r="1727">
          <cell r="A1727">
            <v>3901211046</v>
          </cell>
          <cell r="B1727" t="str">
            <v>Lướt gió hông phải xe TB87S-29L/TB87S-29P</v>
          </cell>
          <cell r="C1727" t="str">
            <v>ND-B15-006</v>
          </cell>
          <cell r="F1727" t="str">
            <v>3901 - 3901 - Linh kiện composite xe Bus</v>
          </cell>
          <cell r="G1727" t="str">
            <v>Cái</v>
          </cell>
          <cell r="H1727">
            <v>0</v>
          </cell>
          <cell r="I1727">
            <v>41</v>
          </cell>
          <cell r="J1727">
            <v>34</v>
          </cell>
          <cell r="K1727">
            <v>7</v>
          </cell>
        </row>
        <row r="1728">
          <cell r="A1728">
            <v>3901211045</v>
          </cell>
          <cell r="B1728" t="str">
            <v>Lướt gió hông trái xe TB87S-29L/TB87S-29P</v>
          </cell>
          <cell r="C1728" t="str">
            <v>ND-B15-006</v>
          </cell>
          <cell r="F1728" t="str">
            <v>3901 - 3901 - Linh kiện composite xe Bus</v>
          </cell>
          <cell r="G1728" t="str">
            <v>Cái</v>
          </cell>
          <cell r="H1728">
            <v>0</v>
          </cell>
          <cell r="I1728">
            <v>41</v>
          </cell>
          <cell r="J1728">
            <v>34</v>
          </cell>
          <cell r="K1728">
            <v>7</v>
          </cell>
        </row>
        <row r="1729">
          <cell r="A1729">
            <v>3901206017</v>
          </cell>
          <cell r="B1729" t="str">
            <v>Nẹp vè xe TB89CT.E4</v>
          </cell>
          <cell r="C1729" t="str">
            <v>ND-B15-006</v>
          </cell>
          <cell r="F1729" t="str">
            <v>3901 - 3901 - Linh kiện composite xe Bus</v>
          </cell>
          <cell r="G1729" t="str">
            <v>Cái</v>
          </cell>
          <cell r="H1729">
            <v>0</v>
          </cell>
          <cell r="I1729">
            <v>41</v>
          </cell>
          <cell r="J1729">
            <v>4</v>
          </cell>
          <cell r="K1729">
            <v>37</v>
          </cell>
        </row>
        <row r="1730">
          <cell r="A1730">
            <v>8095000205</v>
          </cell>
          <cell r="B1730" t="str">
            <v>Bo led rèm màn màu blue 20*300 (2 đầu răng lược)</v>
          </cell>
          <cell r="C1730" t="str">
            <v>ND-B15-006</v>
          </cell>
          <cell r="F1730" t="str">
            <v>8095 - 8095 - Driver</v>
          </cell>
          <cell r="G1730" t="str">
            <v>Cái</v>
          </cell>
          <cell r="H1730">
            <v>0</v>
          </cell>
          <cell r="I1730">
            <v>40</v>
          </cell>
          <cell r="J1730">
            <v>40</v>
          </cell>
          <cell r="K1730">
            <v>0</v>
          </cell>
        </row>
        <row r="1731">
          <cell r="A1731">
            <v>8095000201</v>
          </cell>
          <cell r="B1731" t="str">
            <v>Bo led rèm màn màu blue 400x20, đầu nguồn răng lược cái</v>
          </cell>
          <cell r="C1731" t="str">
            <v>ND-B15-006</v>
          </cell>
          <cell r="F1731" t="str">
            <v>8095 - 8095 - Driver</v>
          </cell>
          <cell r="G1731" t="str">
            <v>Cái</v>
          </cell>
          <cell r="H1731">
            <v>0</v>
          </cell>
          <cell r="I1731">
            <v>40</v>
          </cell>
          <cell r="J1731">
            <v>40</v>
          </cell>
          <cell r="K1731">
            <v>0</v>
          </cell>
        </row>
        <row r="1732">
          <cell r="A1732">
            <v>8095000206</v>
          </cell>
          <cell r="B1732" t="str">
            <v>Bo led trong nhôm lối đi 3 (20*350, 21led, màu Ice blue nhạt)</v>
          </cell>
          <cell r="C1732" t="str">
            <v>ND-B15-006</v>
          </cell>
          <cell r="F1732" t="str">
            <v>8095 - 8095 - Driver</v>
          </cell>
          <cell r="G1732" t="str">
            <v>Cái</v>
          </cell>
          <cell r="H1732">
            <v>0</v>
          </cell>
          <cell r="I1732">
            <v>40</v>
          </cell>
          <cell r="J1732">
            <v>40</v>
          </cell>
          <cell r="K1732">
            <v>0</v>
          </cell>
        </row>
        <row r="1733">
          <cell r="A1733">
            <v>8057008100</v>
          </cell>
          <cell r="B1733" t="str">
            <v>Bulong 8x50x1.25</v>
          </cell>
          <cell r="C1733" t="str">
            <v>ND-B15-006</v>
          </cell>
          <cell r="F1733" t="str">
            <v>8057008 - 8057 - Bu lông 8</v>
          </cell>
          <cell r="G1733" t="str">
            <v>Cái</v>
          </cell>
          <cell r="H1733">
            <v>0</v>
          </cell>
          <cell r="I1733">
            <v>40</v>
          </cell>
          <cell r="J1733">
            <v>20</v>
          </cell>
          <cell r="K1733">
            <v>20</v>
          </cell>
        </row>
        <row r="1734">
          <cell r="A1734">
            <v>8057010160</v>
          </cell>
          <cell r="B1734" t="str">
            <v>Bulong M10x25x1.25</v>
          </cell>
          <cell r="C1734" t="str">
            <v>ND-B15-006</v>
          </cell>
          <cell r="F1734" t="str">
            <v>8057010 - 8057 - Bu lông 10</v>
          </cell>
          <cell r="G1734" t="str">
            <v>Con</v>
          </cell>
          <cell r="H1734">
            <v>0</v>
          </cell>
          <cell r="I1734">
            <v>40</v>
          </cell>
          <cell r="J1734">
            <v>40</v>
          </cell>
          <cell r="K1734">
            <v>0</v>
          </cell>
        </row>
        <row r="1735">
          <cell r="A1735">
            <v>8057034242</v>
          </cell>
          <cell r="B1735" t="str">
            <v>Bulong M6x25x1.0mm, lục giác chìm</v>
          </cell>
          <cell r="C1735" t="str">
            <v>ND-B15-006</v>
          </cell>
          <cell r="F1735" t="str">
            <v>8057034 - 8057 - Bu lông lục giác chìm</v>
          </cell>
          <cell r="G1735" t="str">
            <v>Con</v>
          </cell>
          <cell r="H1735">
            <v>0</v>
          </cell>
          <cell r="I1735">
            <v>40</v>
          </cell>
          <cell r="J1735">
            <v>16</v>
          </cell>
          <cell r="K1735">
            <v>24</v>
          </cell>
        </row>
        <row r="1736">
          <cell r="A1736">
            <v>8877000012</v>
          </cell>
          <cell r="B1736" t="str">
            <v>Chổi xương</v>
          </cell>
          <cell r="C1736" t="str">
            <v>ND-B15-006</v>
          </cell>
          <cell r="F1736" t="str">
            <v>8877 - 8877 - Dụng cụ vệ sinh</v>
          </cell>
          <cell r="G1736" t="str">
            <v>Cây</v>
          </cell>
          <cell r="H1736">
            <v>0</v>
          </cell>
          <cell r="I1736">
            <v>40</v>
          </cell>
          <cell r="J1736">
            <v>40</v>
          </cell>
          <cell r="K1736">
            <v>0</v>
          </cell>
        </row>
        <row r="1737">
          <cell r="A1737">
            <v>8085000003</v>
          </cell>
          <cell r="B1737" t="str">
            <v>Chụp đầu đốt TB79</v>
          </cell>
          <cell r="C1737" t="str">
            <v>ND-B15-006</v>
          </cell>
          <cell r="F1737" t="str">
            <v>8085 - 8085 - Chụp</v>
          </cell>
          <cell r="G1737" t="str">
            <v>Cái</v>
          </cell>
          <cell r="H1737">
            <v>95</v>
          </cell>
          <cell r="I1737">
            <v>40</v>
          </cell>
          <cell r="J1737">
            <v>1</v>
          </cell>
          <cell r="K1737">
            <v>134</v>
          </cell>
        </row>
        <row r="1738">
          <cell r="A1738">
            <v>8059000137</v>
          </cell>
          <cell r="B1738" t="str">
            <v>Đai ốc M14 x 2.0 (8.8)</v>
          </cell>
          <cell r="C1738" t="str">
            <v>ND-B15-006</v>
          </cell>
          <cell r="F1738" t="str">
            <v>8059 - 8059 - Đai ốc (Tán, Ecu)</v>
          </cell>
          <cell r="G1738" t="str">
            <v>Con</v>
          </cell>
          <cell r="H1738">
            <v>0</v>
          </cell>
          <cell r="I1738">
            <v>40</v>
          </cell>
          <cell r="J1738">
            <v>20</v>
          </cell>
          <cell r="K1738">
            <v>20</v>
          </cell>
        </row>
        <row r="1739">
          <cell r="A1739">
            <v>8092008252</v>
          </cell>
          <cell r="B1739" t="str">
            <v>Đèn logo quầy bar (128*340mm)</v>
          </cell>
          <cell r="C1739" t="str">
            <v>ND-B15-006</v>
          </cell>
          <cell r="F1739" t="str">
            <v>8092008 - 8092 - Đèn led</v>
          </cell>
          <cell r="G1739" t="str">
            <v>Cái</v>
          </cell>
          <cell r="H1739">
            <v>95</v>
          </cell>
          <cell r="I1739">
            <v>40</v>
          </cell>
          <cell r="J1739">
            <v>111</v>
          </cell>
          <cell r="K1739">
            <v>24</v>
          </cell>
        </row>
        <row r="1740">
          <cell r="A1740">
            <v>8379000034</v>
          </cell>
          <cell r="B1740" t="str">
            <v>Khí Oxy</v>
          </cell>
          <cell r="C1740" t="str">
            <v>ND-B15-006</v>
          </cell>
          <cell r="F1740" t="str">
            <v>8379 - 8379 - Khí</v>
          </cell>
          <cell r="G1740" t="str">
            <v>Lít</v>
          </cell>
          <cell r="H1740">
            <v>0</v>
          </cell>
          <cell r="I1740">
            <v>40</v>
          </cell>
          <cell r="J1740">
            <v>40</v>
          </cell>
          <cell r="K1740">
            <v>0</v>
          </cell>
        </row>
        <row r="1741">
          <cell r="A1741">
            <v>8060001098</v>
          </cell>
          <cell r="B1741" t="str">
            <v>Lông đền la 14x24x2mm( 14x25x2)</v>
          </cell>
          <cell r="C1741" t="str">
            <v>ND-B15-006</v>
          </cell>
          <cell r="F1741" t="str">
            <v>8060001 - 8060 - Lông đền la</v>
          </cell>
          <cell r="G1741" t="str">
            <v>Con</v>
          </cell>
          <cell r="H1741">
            <v>0</v>
          </cell>
          <cell r="I1741">
            <v>40</v>
          </cell>
          <cell r="J1741">
            <v>20</v>
          </cell>
          <cell r="K1741">
            <v>20</v>
          </cell>
        </row>
        <row r="1742">
          <cell r="A1742">
            <v>8060001102</v>
          </cell>
          <cell r="B1742" t="str">
            <v>Lông đền la 17x32x2mm</v>
          </cell>
          <cell r="C1742" t="str">
            <v>ND-B15-006</v>
          </cell>
          <cell r="F1742" t="str">
            <v>8060001 - 8060 - Lông đền la</v>
          </cell>
          <cell r="G1742" t="str">
            <v>Con</v>
          </cell>
          <cell r="H1742">
            <v>0</v>
          </cell>
          <cell r="I1742">
            <v>40</v>
          </cell>
          <cell r="J1742">
            <v>40</v>
          </cell>
          <cell r="K1742">
            <v>0</v>
          </cell>
        </row>
        <row r="1743">
          <cell r="A1743">
            <v>8049000049</v>
          </cell>
          <cell r="B1743" t="str">
            <v>Nút chống ồn</v>
          </cell>
          <cell r="C1743" t="str">
            <v>ND-B15-006</v>
          </cell>
          <cell r="F1743" t="str">
            <v>8049 - 8049 - Nút nhấn</v>
          </cell>
          <cell r="G1743" t="str">
            <v>Cặp</v>
          </cell>
          <cell r="H1743">
            <v>0</v>
          </cell>
          <cell r="I1743">
            <v>40</v>
          </cell>
          <cell r="J1743">
            <v>40</v>
          </cell>
          <cell r="K1743">
            <v>0</v>
          </cell>
        </row>
        <row r="1744">
          <cell r="A1744">
            <v>8127002196</v>
          </cell>
          <cell r="B1744" t="str">
            <v>Tem chữ MONTERO S (250*42mm)</v>
          </cell>
          <cell r="C1744" t="str">
            <v>ND-B15-006</v>
          </cell>
          <cell r="F1744" t="str">
            <v>8127002 - 8127 - Tem chữ xe bus</v>
          </cell>
          <cell r="G1744" t="str">
            <v>Chữ</v>
          </cell>
          <cell r="H1744">
            <v>0</v>
          </cell>
          <cell r="I1744">
            <v>40</v>
          </cell>
          <cell r="J1744">
            <v>0</v>
          </cell>
          <cell r="K1744">
            <v>40</v>
          </cell>
        </row>
        <row r="1745">
          <cell r="A1745">
            <v>3510050015</v>
          </cell>
          <cell r="B1745" t="str">
            <v>Dây điện táp lô</v>
          </cell>
          <cell r="C1745" t="str">
            <v>ND-B15-006</v>
          </cell>
          <cell r="F1745" t="str">
            <v>3510 - 3510 - Day diện xe Bus</v>
          </cell>
          <cell r="G1745" t="str">
            <v>Bộ</v>
          </cell>
          <cell r="H1745">
            <v>0</v>
          </cell>
          <cell r="I1745">
            <v>40</v>
          </cell>
          <cell r="J1745">
            <v>40</v>
          </cell>
          <cell r="K1745">
            <v>0</v>
          </cell>
        </row>
        <row r="1746">
          <cell r="A1746">
            <v>3701049307</v>
          </cell>
          <cell r="B1746" t="str">
            <v>Kính cửa trượt bên phải xe Mini Bus Iveco 16 chỗ</v>
          </cell>
          <cell r="C1746" t="str">
            <v>ND-B15-006</v>
          </cell>
          <cell r="F1746" t="str">
            <v>3701 - 3701 - Kính xe Bus</v>
          </cell>
          <cell r="G1746" t="str">
            <v>Tấm</v>
          </cell>
          <cell r="H1746">
            <v>0</v>
          </cell>
          <cell r="I1746">
            <v>40</v>
          </cell>
          <cell r="J1746">
            <v>39</v>
          </cell>
          <cell r="K1746">
            <v>1</v>
          </cell>
        </row>
        <row r="1747">
          <cell r="A1747">
            <v>3701089406</v>
          </cell>
          <cell r="B1747" t="str">
            <v>Kính hông 02 xe VB.29RA-Volvo</v>
          </cell>
          <cell r="C1747" t="str">
            <v>ND-B15-006</v>
          </cell>
          <cell r="F1747" t="str">
            <v>3701 - 3701 - Kính xe Bus</v>
          </cell>
          <cell r="G1747" t="str">
            <v>Tấm</v>
          </cell>
          <cell r="H1747">
            <v>0</v>
          </cell>
          <cell r="I1747">
            <v>40</v>
          </cell>
          <cell r="J1747">
            <v>40</v>
          </cell>
          <cell r="K1747">
            <v>0</v>
          </cell>
        </row>
        <row r="1748">
          <cell r="A1748">
            <v>3701089408</v>
          </cell>
          <cell r="B1748" t="str">
            <v>Kính hông 05 xe VB.29RA-Volvo</v>
          </cell>
          <cell r="C1748" t="str">
            <v>ND-B15-006</v>
          </cell>
          <cell r="F1748" t="str">
            <v>3701 - 3701 - Kính xe Bus</v>
          </cell>
          <cell r="G1748" t="str">
            <v>Tấm</v>
          </cell>
          <cell r="H1748">
            <v>0</v>
          </cell>
          <cell r="I1748">
            <v>40</v>
          </cell>
          <cell r="J1748">
            <v>40</v>
          </cell>
          <cell r="K1748">
            <v>0</v>
          </cell>
        </row>
        <row r="1749">
          <cell r="A1749">
            <v>3701049425</v>
          </cell>
          <cell r="B1749" t="str">
            <v>Kính hông bên phải 02 xe Mini Bus Iveco 16 chỗ</v>
          </cell>
          <cell r="C1749" t="str">
            <v>ND-B15-006</v>
          </cell>
          <cell r="F1749" t="str">
            <v>3701 - 3701 - Kính xe Bus</v>
          </cell>
          <cell r="G1749" t="str">
            <v>Tấm</v>
          </cell>
          <cell r="H1749">
            <v>0</v>
          </cell>
          <cell r="I1749">
            <v>40</v>
          </cell>
          <cell r="J1749">
            <v>39</v>
          </cell>
          <cell r="K1749">
            <v>1</v>
          </cell>
        </row>
        <row r="1750">
          <cell r="A1750">
            <v>3701049426</v>
          </cell>
          <cell r="B1750" t="str">
            <v>Kính hông bên phải 04 xe Mini Bus Iveco 16 chỗ</v>
          </cell>
          <cell r="C1750" t="str">
            <v>ND-B15-006</v>
          </cell>
          <cell r="F1750" t="str">
            <v>3701 - 3701 - Kính xe Bus</v>
          </cell>
          <cell r="G1750" t="str">
            <v>Tấm</v>
          </cell>
          <cell r="H1750">
            <v>0</v>
          </cell>
          <cell r="I1750">
            <v>40</v>
          </cell>
          <cell r="J1750">
            <v>39</v>
          </cell>
          <cell r="K1750">
            <v>1</v>
          </cell>
        </row>
        <row r="1751">
          <cell r="A1751">
            <v>3901216016</v>
          </cell>
          <cell r="B1751" t="str">
            <v>Ốp nối cửa gió đôi xe TB120S-Volvo/TB99SL-W300.E4/ TB120SL-W375III.E4</v>
          </cell>
          <cell r="C1751" t="str">
            <v>ND-B15-006</v>
          </cell>
          <cell r="F1751" t="str">
            <v>3901 - 3901 - Linh kiện composite xe Bus</v>
          </cell>
          <cell r="G1751" t="str">
            <v>Cái</v>
          </cell>
          <cell r="H1751">
            <v>0</v>
          </cell>
          <cell r="I1751">
            <v>40</v>
          </cell>
          <cell r="J1751">
            <v>40</v>
          </cell>
          <cell r="K1751">
            <v>0</v>
          </cell>
        </row>
        <row r="1752">
          <cell r="A1752">
            <v>6123203200</v>
          </cell>
          <cell r="B1752" t="str">
            <v>Giường lối đi và gập dừng chân TB120SL-38D-I</v>
          </cell>
          <cell r="C1752" t="str">
            <v>ND-B15-006</v>
          </cell>
          <cell r="F1752" t="str">
            <v>6113 - 6113 - Ghế</v>
          </cell>
          <cell r="G1752" t="str">
            <v>Bộ</v>
          </cell>
          <cell r="H1752">
            <v>0</v>
          </cell>
          <cell r="I1752">
            <v>40</v>
          </cell>
          <cell r="J1752">
            <v>40</v>
          </cell>
          <cell r="K1752">
            <v>0</v>
          </cell>
        </row>
        <row r="1753">
          <cell r="A1753">
            <v>3427007000</v>
          </cell>
          <cell r="B1753" t="str">
            <v>Bộ chi tiết sàn xe Iveco - 19 chỗ</v>
          </cell>
          <cell r="C1753" t="str">
            <v>ND-B15-006</v>
          </cell>
          <cell r="F1753" t="str">
            <v>3427 - 3427 - Ghế xe Iveco</v>
          </cell>
          <cell r="G1753" t="str">
            <v>Bộ</v>
          </cell>
          <cell r="H1753">
            <v>0</v>
          </cell>
          <cell r="I1753">
            <v>40</v>
          </cell>
          <cell r="J1753">
            <v>40</v>
          </cell>
          <cell r="K1753">
            <v>0</v>
          </cell>
        </row>
        <row r="1754">
          <cell r="A1754">
            <v>3115101079</v>
          </cell>
          <cell r="B1754" t="str">
            <v>Nẹp đèn 3D giường 1/2</v>
          </cell>
          <cell r="C1754" t="str">
            <v>ND-B15-006</v>
          </cell>
          <cell r="F1754" t="str">
            <v>BUS - Nhóm xe Bus</v>
          </cell>
          <cell r="G1754" t="str">
            <v>CT</v>
          </cell>
          <cell r="H1754">
            <v>0</v>
          </cell>
          <cell r="I1754">
            <v>40</v>
          </cell>
          <cell r="J1754">
            <v>40</v>
          </cell>
          <cell r="K1754">
            <v>0</v>
          </cell>
        </row>
        <row r="1755">
          <cell r="A1755">
            <v>3115101081</v>
          </cell>
          <cell r="B1755" t="str">
            <v>Nẹp đèn 3D giường 2/2</v>
          </cell>
          <cell r="C1755" t="str">
            <v>ND-B15-006</v>
          </cell>
          <cell r="F1755" t="str">
            <v>BUS - Nhóm xe Bus</v>
          </cell>
          <cell r="G1755" t="str">
            <v>CT</v>
          </cell>
          <cell r="H1755">
            <v>0</v>
          </cell>
          <cell r="I1755">
            <v>40</v>
          </cell>
          <cell r="J1755">
            <v>40</v>
          </cell>
          <cell r="K1755">
            <v>0</v>
          </cell>
        </row>
        <row r="1756">
          <cell r="A1756">
            <v>8704000032</v>
          </cell>
          <cell r="B1756" t="str">
            <v>Phớt lông cừu 2 mặt loại 9 33280</v>
          </cell>
          <cell r="C1756" t="str">
            <v>ND-B15-006</v>
          </cell>
          <cell r="F1756" t="str">
            <v>8704 - 8704 - Phụ gia sơn</v>
          </cell>
          <cell r="G1756" t="str">
            <v>Cái</v>
          </cell>
          <cell r="H1756">
            <v>0</v>
          </cell>
          <cell r="I1756">
            <v>40</v>
          </cell>
          <cell r="J1756">
            <v>40</v>
          </cell>
          <cell r="K1756">
            <v>0</v>
          </cell>
        </row>
        <row r="1757">
          <cell r="A1757" t="str">
            <v>VMS-30000010_REV02</v>
          </cell>
          <cell r="B1757" t="str">
            <v>Công tắc Can VM3, TM120SL</v>
          </cell>
          <cell r="C1757" t="str">
            <v>ND-B15-006</v>
          </cell>
          <cell r="F1757" t="str">
            <v>90021203 - Trim</v>
          </cell>
          <cell r="G1757" t="str">
            <v>Cái</v>
          </cell>
          <cell r="H1757">
            <v>6</v>
          </cell>
          <cell r="I1757">
            <v>40</v>
          </cell>
          <cell r="J1757">
            <v>4</v>
          </cell>
          <cell r="K1757">
            <v>42</v>
          </cell>
        </row>
        <row r="1758">
          <cell r="A1758" t="str">
            <v>VMS-00000218_REV02</v>
          </cell>
          <cell r="B1758" t="str">
            <v>Công tắc Can VM6, 02</v>
          </cell>
          <cell r="C1758" t="str">
            <v>ND-B15-006</v>
          </cell>
          <cell r="F1758" t="str">
            <v>90021203 - Trim</v>
          </cell>
          <cell r="G1758" t="str">
            <v>Cái</v>
          </cell>
          <cell r="H1758">
            <v>6</v>
          </cell>
          <cell r="I1758">
            <v>40</v>
          </cell>
          <cell r="J1758">
            <v>4</v>
          </cell>
          <cell r="K1758">
            <v>42</v>
          </cell>
        </row>
        <row r="1759">
          <cell r="A1759" t="str">
            <v>CNA6129P-3536010</v>
          </cell>
          <cell r="B1759" t="str">
            <v>giắc co dùng cho ống phi 9.6X1.6PA</v>
          </cell>
          <cell r="C1759" t="str">
            <v>ND-B15-006</v>
          </cell>
          <cell r="F1759" t="str">
            <v>B15-CKD - CKD xe BUS</v>
          </cell>
          <cell r="G1759" t="str">
            <v>Cái</v>
          </cell>
          <cell r="H1759">
            <v>30</v>
          </cell>
          <cell r="I1759">
            <v>40</v>
          </cell>
          <cell r="J1759">
            <v>70</v>
          </cell>
          <cell r="K1759">
            <v>0</v>
          </cell>
        </row>
        <row r="1760">
          <cell r="A1760" t="str">
            <v>CNA6129P-3535010</v>
          </cell>
          <cell r="B1760" t="str">
            <v>khoen dùng cho ống phi 9.6X1.6PA</v>
          </cell>
          <cell r="C1760" t="str">
            <v>ND-B15-006</v>
          </cell>
          <cell r="F1760" t="str">
            <v>B15-CKD - CKD xe BUS</v>
          </cell>
          <cell r="G1760" t="str">
            <v>Cái</v>
          </cell>
          <cell r="H1760">
            <v>30</v>
          </cell>
          <cell r="I1760">
            <v>40</v>
          </cell>
          <cell r="J1760">
            <v>70</v>
          </cell>
          <cell r="K1760">
            <v>0</v>
          </cell>
        </row>
        <row r="1761">
          <cell r="A1761" t="str">
            <v>CNA6129P-3534010</v>
          </cell>
          <cell r="B1761" t="str">
            <v>lõi nối M14</v>
          </cell>
          <cell r="C1761" t="str">
            <v>ND-B15-006</v>
          </cell>
          <cell r="F1761" t="str">
            <v>B15-CKD - CKD xe BUS</v>
          </cell>
          <cell r="G1761" t="str">
            <v>Cái</v>
          </cell>
          <cell r="H1761">
            <v>30</v>
          </cell>
          <cell r="I1761">
            <v>40</v>
          </cell>
          <cell r="J1761">
            <v>70</v>
          </cell>
          <cell r="K1761">
            <v>0</v>
          </cell>
        </row>
        <row r="1762">
          <cell r="A1762" t="str">
            <v>JF014</v>
          </cell>
          <cell r="B1762" t="str">
            <v>CHẠC LIÊN KẾT</v>
          </cell>
          <cell r="C1762" t="str">
            <v>ND-B15-006</v>
          </cell>
          <cell r="F1762" t="str">
            <v>90021203 - Trim</v>
          </cell>
          <cell r="G1762" t="str">
            <v>CÁI</v>
          </cell>
          <cell r="H1762">
            <v>0</v>
          </cell>
          <cell r="I1762">
            <v>39</v>
          </cell>
          <cell r="J1762">
            <v>39</v>
          </cell>
          <cell r="K1762">
            <v>0</v>
          </cell>
        </row>
        <row r="1763">
          <cell r="A1763" t="str">
            <v>ZQS21341B</v>
          </cell>
          <cell r="B1763" t="str">
            <v>Thép hộp, quy cách H30x40x1.4*6000mm</v>
          </cell>
          <cell r="C1763" t="str">
            <v>ND-B15-006</v>
          </cell>
          <cell r="F1763" t="str">
            <v>90021203 - Trim</v>
          </cell>
          <cell r="G1763" t="str">
            <v>Cây</v>
          </cell>
          <cell r="H1763">
            <v>36</v>
          </cell>
          <cell r="I1763">
            <v>39</v>
          </cell>
          <cell r="J1763">
            <v>23</v>
          </cell>
          <cell r="K1763">
            <v>52</v>
          </cell>
        </row>
        <row r="1764">
          <cell r="A1764">
            <v>8102000017</v>
          </cell>
          <cell r="B1764" t="str">
            <v>Lưỡi cưa vòng 255x3x25.4 mm ( cưa nhôm )</v>
          </cell>
          <cell r="C1764" t="str">
            <v>ND-B15-006</v>
          </cell>
          <cell r="F1764" t="str">
            <v>8102 - 8102 - Lưỡi cưa</v>
          </cell>
          <cell r="G1764" t="str">
            <v>Cái</v>
          </cell>
          <cell r="H1764">
            <v>0</v>
          </cell>
          <cell r="I1764">
            <v>38</v>
          </cell>
          <cell r="J1764">
            <v>38</v>
          </cell>
          <cell r="K1764">
            <v>0</v>
          </cell>
        </row>
        <row r="1765">
          <cell r="A1765">
            <v>3606040000</v>
          </cell>
          <cell r="B1765" t="str">
            <v>Ốp che chân giường xe TB120SL-38D-I</v>
          </cell>
          <cell r="C1765" t="str">
            <v>ND-B15-006</v>
          </cell>
          <cell r="F1765" t="str">
            <v>3606 - 3606 - Ốp che chân giường</v>
          </cell>
          <cell r="G1765" t="str">
            <v>Bộ</v>
          </cell>
          <cell r="H1765">
            <v>0</v>
          </cell>
          <cell r="I1765">
            <v>38</v>
          </cell>
          <cell r="J1765">
            <v>34</v>
          </cell>
          <cell r="K1765">
            <v>4</v>
          </cell>
        </row>
        <row r="1766">
          <cell r="A1766">
            <v>8057014108</v>
          </cell>
          <cell r="B1766" t="str">
            <v>Bulong M14x35x1.5 + đai ốc</v>
          </cell>
          <cell r="C1766" t="str">
            <v>ND-B15-006</v>
          </cell>
          <cell r="F1766" t="str">
            <v>8057014 - 8057 - Bu lông 14</v>
          </cell>
          <cell r="G1766" t="str">
            <v>Bộ</v>
          </cell>
          <cell r="H1766">
            <v>48</v>
          </cell>
          <cell r="I1766">
            <v>37</v>
          </cell>
          <cell r="J1766">
            <v>48</v>
          </cell>
          <cell r="K1766">
            <v>37</v>
          </cell>
        </row>
        <row r="1767">
          <cell r="A1767">
            <v>8879000626</v>
          </cell>
          <cell r="B1767" t="str">
            <v>Nước tẩy đa năng Sumo -700g</v>
          </cell>
          <cell r="C1767" t="str">
            <v>ND-B15-006</v>
          </cell>
          <cell r="F1767" t="str">
            <v>8879 - 8879 - Dung dịch vệ sinh</v>
          </cell>
          <cell r="G1767" t="str">
            <v>Chai</v>
          </cell>
          <cell r="H1767">
            <v>0</v>
          </cell>
          <cell r="I1767">
            <v>37</v>
          </cell>
          <cell r="J1767">
            <v>37</v>
          </cell>
          <cell r="K1767">
            <v>0</v>
          </cell>
        </row>
        <row r="1768">
          <cell r="A1768">
            <v>6112200002</v>
          </cell>
          <cell r="B1768" t="str">
            <v>Gia công thảm lồng vè iveco</v>
          </cell>
          <cell r="C1768" t="str">
            <v>ND-B15-006</v>
          </cell>
          <cell r="F1768" t="str">
            <v>6112 - 6112 - Túi cứu hộ</v>
          </cell>
          <cell r="G1768" t="str">
            <v>Bộ</v>
          </cell>
          <cell r="H1768">
            <v>0</v>
          </cell>
          <cell r="I1768">
            <v>37</v>
          </cell>
          <cell r="J1768">
            <v>37</v>
          </cell>
          <cell r="K1768">
            <v>0</v>
          </cell>
        </row>
        <row r="1769">
          <cell r="A1769">
            <v>3104162730</v>
          </cell>
          <cell r="B1769" t="str">
            <v>Bộ linh kiện chuyền Trim CO2 xe TB120SL-38D-I</v>
          </cell>
          <cell r="C1769" t="str">
            <v>ND-B15-006</v>
          </cell>
          <cell r="F1769" t="str">
            <v>3104 - 3104 - Bộ chi tiết phôi linh kiện xe Bus</v>
          </cell>
          <cell r="G1769" t="str">
            <v>Bộ</v>
          </cell>
          <cell r="H1769">
            <v>0</v>
          </cell>
          <cell r="I1769">
            <v>37</v>
          </cell>
          <cell r="J1769">
            <v>37</v>
          </cell>
          <cell r="K1769">
            <v>0</v>
          </cell>
        </row>
        <row r="1770">
          <cell r="A1770">
            <v>3104161730</v>
          </cell>
          <cell r="B1770" t="str">
            <v>Bộ linh kiện chuyền Trim thành phẩm xe TB120SL-38D-I</v>
          </cell>
          <cell r="C1770" t="str">
            <v>ND-B15-006</v>
          </cell>
          <cell r="F1770" t="str">
            <v>3104 - 3104 - Bộ chi tiết phôi linh kiện xe Bus</v>
          </cell>
          <cell r="G1770" t="str">
            <v>Bộ</v>
          </cell>
          <cell r="H1770">
            <v>0</v>
          </cell>
          <cell r="I1770">
            <v>37</v>
          </cell>
          <cell r="J1770">
            <v>37</v>
          </cell>
          <cell r="K1770">
            <v>0</v>
          </cell>
        </row>
        <row r="1771">
          <cell r="A1771">
            <v>612650130028</v>
          </cell>
          <cell r="B1771" t="str">
            <v>Bình SCR</v>
          </cell>
          <cell r="C1771" t="str">
            <v>ND-B15-006</v>
          </cell>
          <cell r="F1771" t="str">
            <v>90021203 - Trim</v>
          </cell>
          <cell r="G1771" t="str">
            <v>Cái</v>
          </cell>
          <cell r="H1771">
            <v>0</v>
          </cell>
          <cell r="I1771">
            <v>37</v>
          </cell>
          <cell r="J1771">
            <v>35</v>
          </cell>
          <cell r="K1771">
            <v>2</v>
          </cell>
        </row>
        <row r="1772">
          <cell r="A1772">
            <v>8095000185</v>
          </cell>
          <cell r="B1772" t="str">
            <v>Bo led trắng đèn trần 8</v>
          </cell>
          <cell r="C1772" t="str">
            <v>ND-B15-006</v>
          </cell>
          <cell r="F1772" t="str">
            <v>8095 - 8095 - Driver</v>
          </cell>
          <cell r="G1772" t="str">
            <v>Cái</v>
          </cell>
          <cell r="H1772">
            <v>0</v>
          </cell>
          <cell r="I1772">
            <v>36</v>
          </cell>
          <cell r="J1772">
            <v>36</v>
          </cell>
          <cell r="K1772">
            <v>0</v>
          </cell>
        </row>
        <row r="1773">
          <cell r="A1773">
            <v>8057034294</v>
          </cell>
          <cell r="B1773" t="str">
            <v>Bulong LGC 8*90*1.25</v>
          </cell>
          <cell r="C1773" t="str">
            <v>ND-B15-006</v>
          </cell>
          <cell r="F1773" t="str">
            <v>8057034 - 8057 - Bu lông lục giác chìm</v>
          </cell>
          <cell r="G1773" t="str">
            <v>Con</v>
          </cell>
          <cell r="H1773">
            <v>0</v>
          </cell>
          <cell r="I1773">
            <v>36</v>
          </cell>
          <cell r="J1773">
            <v>36</v>
          </cell>
          <cell r="K1773">
            <v>0</v>
          </cell>
        </row>
        <row r="1774">
          <cell r="A1774">
            <v>8092009940</v>
          </cell>
          <cell r="B1774" t="str">
            <v>Đèn ốp bậc cấp 02</v>
          </cell>
          <cell r="C1774" t="str">
            <v>ND-B15-006</v>
          </cell>
          <cell r="F1774" t="str">
            <v>8092009 - 8092 - Đèn led dây</v>
          </cell>
          <cell r="G1774" t="str">
            <v>Cái</v>
          </cell>
          <cell r="H1774">
            <v>36</v>
          </cell>
          <cell r="I1774">
            <v>36</v>
          </cell>
          <cell r="J1774">
            <v>51</v>
          </cell>
          <cell r="K1774">
            <v>21</v>
          </cell>
        </row>
        <row r="1775">
          <cell r="A1775">
            <v>3510050017</v>
          </cell>
          <cell r="B1775" t="str">
            <v>Dây điện đèn rèm màn CT3</v>
          </cell>
          <cell r="C1775" t="str">
            <v>ND-B15-006</v>
          </cell>
          <cell r="F1775" t="str">
            <v>3510 - 3510 - Day diện xe Bus</v>
          </cell>
          <cell r="G1775" t="str">
            <v>Bộ</v>
          </cell>
          <cell r="H1775">
            <v>0</v>
          </cell>
          <cell r="I1775">
            <v>36</v>
          </cell>
          <cell r="J1775">
            <v>36</v>
          </cell>
          <cell r="K1775">
            <v>0</v>
          </cell>
        </row>
        <row r="1776">
          <cell r="A1776">
            <v>3701051402</v>
          </cell>
          <cell r="B1776" t="str">
            <v>Kính hông bên phải 01 xe Mini Bus Iveco 7M</v>
          </cell>
          <cell r="C1776" t="str">
            <v>ND-B15-006</v>
          </cell>
          <cell r="F1776" t="str">
            <v>3701 - 3701 - Kính xe Bus</v>
          </cell>
          <cell r="G1776" t="str">
            <v>Tấm</v>
          </cell>
          <cell r="H1776">
            <v>0</v>
          </cell>
          <cell r="I1776">
            <v>36</v>
          </cell>
          <cell r="J1776">
            <v>36</v>
          </cell>
          <cell r="K1776">
            <v>0</v>
          </cell>
        </row>
        <row r="1777">
          <cell r="A1777">
            <v>3701051401</v>
          </cell>
          <cell r="B1777" t="str">
            <v>Kính hông bên trái 01 xe Mini Bus Iveco 7M</v>
          </cell>
          <cell r="C1777" t="str">
            <v>ND-B15-006</v>
          </cell>
          <cell r="F1777" t="str">
            <v>3701 - 3701 - Kính xe Bus</v>
          </cell>
          <cell r="G1777" t="str">
            <v>Tấm</v>
          </cell>
          <cell r="H1777">
            <v>0</v>
          </cell>
          <cell r="I1777">
            <v>36</v>
          </cell>
          <cell r="J1777">
            <v>36</v>
          </cell>
          <cell r="K1777">
            <v>0</v>
          </cell>
        </row>
        <row r="1778">
          <cell r="A1778">
            <v>3701049208</v>
          </cell>
          <cell r="B1778" t="str">
            <v>Kính lưng bên phải xe Mini Bus Iveco 7M (4mm)</v>
          </cell>
          <cell r="C1778" t="str">
            <v>ND-B15-006</v>
          </cell>
          <cell r="F1778" t="str">
            <v>3701 - 3701 - Kính xe Bus</v>
          </cell>
          <cell r="G1778" t="str">
            <v>Tấm</v>
          </cell>
          <cell r="H1778">
            <v>2</v>
          </cell>
          <cell r="I1778">
            <v>36</v>
          </cell>
          <cell r="J1778">
            <v>37</v>
          </cell>
          <cell r="K1778">
            <v>1</v>
          </cell>
        </row>
        <row r="1779">
          <cell r="A1779">
            <v>3701049207</v>
          </cell>
          <cell r="B1779" t="str">
            <v>Kính lưng bên trái xe Mini Bus Iveco 7M (4mm)</v>
          </cell>
          <cell r="C1779" t="str">
            <v>ND-B15-006</v>
          </cell>
          <cell r="F1779" t="str">
            <v>3701 - 3701 - Kính xe Bus</v>
          </cell>
          <cell r="G1779" t="str">
            <v>Tấm</v>
          </cell>
          <cell r="H1779">
            <v>2</v>
          </cell>
          <cell r="I1779">
            <v>36</v>
          </cell>
          <cell r="J1779">
            <v>37</v>
          </cell>
          <cell r="K1779">
            <v>1</v>
          </cell>
        </row>
        <row r="1780">
          <cell r="A1780">
            <v>3104157718</v>
          </cell>
          <cell r="B1780" t="str">
            <v>Bộ linh kiện chuyền Cải tạo chassis xe TB87S-29L</v>
          </cell>
          <cell r="C1780" t="str">
            <v>ND-B15-006</v>
          </cell>
          <cell r="F1780" t="str">
            <v>3104 - 3104 - Bộ chi tiết phôi linh kiện xe Bus</v>
          </cell>
          <cell r="G1780" t="str">
            <v>Bộ</v>
          </cell>
          <cell r="H1780">
            <v>0</v>
          </cell>
          <cell r="I1780">
            <v>36</v>
          </cell>
          <cell r="J1780">
            <v>36</v>
          </cell>
          <cell r="K1780">
            <v>0</v>
          </cell>
        </row>
        <row r="1781">
          <cell r="A1781">
            <v>3104001718</v>
          </cell>
          <cell r="B1781" t="str">
            <v>Bộ linh kiện chuyền Cắt thép hộp xe TB87S-29L</v>
          </cell>
          <cell r="C1781" t="str">
            <v>ND-B15-006</v>
          </cell>
          <cell r="F1781" t="str">
            <v>3104 - 3104 - Bộ chi tiết phôi linh kiện xe Bus</v>
          </cell>
          <cell r="G1781" t="str">
            <v>Bộ</v>
          </cell>
          <cell r="H1781">
            <v>0</v>
          </cell>
          <cell r="I1781">
            <v>36</v>
          </cell>
          <cell r="J1781">
            <v>36</v>
          </cell>
          <cell r="K1781">
            <v>0</v>
          </cell>
        </row>
        <row r="1782">
          <cell r="A1782">
            <v>3104154718</v>
          </cell>
          <cell r="B1782" t="str">
            <v>Bộ linh kiện chuyền Cốp nhôm xe TB87S-29L</v>
          </cell>
          <cell r="C1782" t="str">
            <v>ND-B15-006</v>
          </cell>
          <cell r="F1782" t="str">
            <v>3104 - 3104 - Bộ chi tiết phôi linh kiện xe Bus</v>
          </cell>
          <cell r="G1782" t="str">
            <v>Bộ</v>
          </cell>
          <cell r="H1782">
            <v>0</v>
          </cell>
          <cell r="I1782">
            <v>36</v>
          </cell>
          <cell r="J1782">
            <v>36</v>
          </cell>
          <cell r="K1782">
            <v>0</v>
          </cell>
        </row>
        <row r="1783">
          <cell r="A1783">
            <v>3104153718</v>
          </cell>
          <cell r="B1783" t="str">
            <v>Bộ linh kiện chuyền Đồng xe TB87S-29L</v>
          </cell>
          <cell r="C1783" t="str">
            <v>ND-B15-006</v>
          </cell>
          <cell r="F1783" t="str">
            <v>3104 - 3104 - Bộ chi tiết phôi linh kiện xe Bus</v>
          </cell>
          <cell r="G1783" t="str">
            <v>Bộ</v>
          </cell>
          <cell r="H1783">
            <v>0</v>
          </cell>
          <cell r="I1783">
            <v>36</v>
          </cell>
          <cell r="J1783">
            <v>36</v>
          </cell>
          <cell r="K1783">
            <v>0</v>
          </cell>
        </row>
        <row r="1784">
          <cell r="A1784">
            <v>3104151718</v>
          </cell>
          <cell r="B1784" t="str">
            <v>Bộ linh kiện chuyền Khung xương xe TB87S-29L</v>
          </cell>
          <cell r="C1784" t="str">
            <v>ND-B15-006</v>
          </cell>
          <cell r="F1784" t="str">
            <v>3104 - 3104 - Bộ chi tiết phôi linh kiện xe Bus</v>
          </cell>
          <cell r="G1784" t="str">
            <v>Bộ</v>
          </cell>
          <cell r="H1784">
            <v>0</v>
          </cell>
          <cell r="I1784">
            <v>36</v>
          </cell>
          <cell r="J1784">
            <v>36</v>
          </cell>
          <cell r="K1784">
            <v>0</v>
          </cell>
        </row>
        <row r="1785">
          <cell r="A1785" t="str">
            <v>CNA6129P8-1205010</v>
          </cell>
          <cell r="B1785" t="str">
            <v>Bọc cách nhiệt bình SCR</v>
          </cell>
          <cell r="C1785" t="str">
            <v>ND-B15-006</v>
          </cell>
          <cell r="F1785" t="str">
            <v>90021203 - Trim</v>
          </cell>
          <cell r="G1785" t="str">
            <v>Cái</v>
          </cell>
          <cell r="H1785">
            <v>0</v>
          </cell>
          <cell r="I1785">
            <v>36</v>
          </cell>
          <cell r="J1785">
            <v>35</v>
          </cell>
          <cell r="K1785">
            <v>1</v>
          </cell>
        </row>
        <row r="1786">
          <cell r="A1786" t="str">
            <v>Q340B12</v>
          </cell>
          <cell r="B1786" t="str">
            <v>Đai ốc M12 (8.0) xi mạ kẽm</v>
          </cell>
          <cell r="C1786" t="str">
            <v>ND-B15-006</v>
          </cell>
          <cell r="F1786" t="str">
            <v>B15-CKD - CKD xe BUS</v>
          </cell>
          <cell r="G1786" t="str">
            <v>Cái</v>
          </cell>
          <cell r="H1786">
            <v>90</v>
          </cell>
          <cell r="I1786">
            <v>36</v>
          </cell>
          <cell r="J1786">
            <v>26</v>
          </cell>
          <cell r="K1786">
            <v>100</v>
          </cell>
        </row>
        <row r="1787">
          <cell r="A1787" t="str">
            <v>S162030-U8712</v>
          </cell>
          <cell r="B1787" t="str">
            <v>Chỉ nylon nâu (May ghế UNV Vip)</v>
          </cell>
          <cell r="C1787" t="str">
            <v>ND-B15-006</v>
          </cell>
          <cell r="F1787" t="str">
            <v>8084 - 8084 - Chỉ may</v>
          </cell>
          <cell r="G1787" t="str">
            <v>Cuộn</v>
          </cell>
          <cell r="H1787">
            <v>0</v>
          </cell>
          <cell r="I1787">
            <v>35</v>
          </cell>
          <cell r="J1787">
            <v>35</v>
          </cell>
          <cell r="K1787">
            <v>0</v>
          </cell>
        </row>
        <row r="1788">
          <cell r="A1788">
            <v>8879000004</v>
          </cell>
          <cell r="B1788" t="str">
            <v>Nước Sunlight rửa chén(ly) (800g)</v>
          </cell>
          <cell r="C1788" t="str">
            <v>ND-B15-006</v>
          </cell>
          <cell r="F1788" t="str">
            <v>8879 - 8879 - Dung dịch vệ sinh</v>
          </cell>
          <cell r="G1788" t="str">
            <v>Bình</v>
          </cell>
          <cell r="H1788">
            <v>0</v>
          </cell>
          <cell r="I1788">
            <v>35</v>
          </cell>
          <cell r="J1788">
            <v>35</v>
          </cell>
          <cell r="K1788">
            <v>0</v>
          </cell>
        </row>
        <row r="1789">
          <cell r="A1789">
            <v>3429002000</v>
          </cell>
          <cell r="B1789" t="str">
            <v>Túi đựng đồ nghề xe Bus Iveco</v>
          </cell>
          <cell r="C1789" t="str">
            <v>ND-B15-006</v>
          </cell>
          <cell r="F1789" t="str">
            <v>3429 - 3429 - Túi cứu hộ xe du lịch</v>
          </cell>
          <cell r="G1789" t="str">
            <v>Bộ</v>
          </cell>
          <cell r="H1789">
            <v>0</v>
          </cell>
          <cell r="I1789">
            <v>35</v>
          </cell>
          <cell r="J1789">
            <v>35</v>
          </cell>
          <cell r="K1789">
            <v>0</v>
          </cell>
        </row>
        <row r="1790">
          <cell r="A1790" t="str">
            <v>1675012H</v>
          </cell>
          <cell r="B1790" t="str">
            <v>Đai ốc có tai khóa chống tháo</v>
          </cell>
          <cell r="C1790" t="str">
            <v>ND-B15-006</v>
          </cell>
          <cell r="F1790" t="str">
            <v>90021203 - Trim</v>
          </cell>
          <cell r="G1790" t="str">
            <v>Cái</v>
          </cell>
          <cell r="H1790">
            <v>0</v>
          </cell>
          <cell r="I1790">
            <v>35</v>
          </cell>
          <cell r="J1790">
            <v>35</v>
          </cell>
          <cell r="K1790">
            <v>0</v>
          </cell>
        </row>
        <row r="1791">
          <cell r="A1791" t="str">
            <v>5F00005E1</v>
          </cell>
          <cell r="B1791" t="str">
            <v>Rèm kèm khung cuối phải xe giường dưới</v>
          </cell>
          <cell r="C1791" t="str">
            <v>ND-B15-006</v>
          </cell>
          <cell r="F1791" t="str">
            <v>90021203 - Trim</v>
          </cell>
          <cell r="G1791" t="str">
            <v>Cái</v>
          </cell>
          <cell r="H1791">
            <v>66</v>
          </cell>
          <cell r="I1791">
            <v>35</v>
          </cell>
          <cell r="J1791">
            <v>102</v>
          </cell>
          <cell r="K1791">
            <v>-1</v>
          </cell>
        </row>
        <row r="1792">
          <cell r="A1792">
            <v>8106000087</v>
          </cell>
          <cell r="B1792" t="str">
            <v>Dây cuuaroa  B77</v>
          </cell>
          <cell r="C1792" t="str">
            <v>ND-B15-006</v>
          </cell>
          <cell r="F1792" t="str">
            <v>8106 - 8106 - Dây curoa</v>
          </cell>
          <cell r="G1792" t="str">
            <v>Sợi</v>
          </cell>
          <cell r="H1792">
            <v>24</v>
          </cell>
          <cell r="I1792">
            <v>34</v>
          </cell>
          <cell r="J1792">
            <v>6</v>
          </cell>
          <cell r="K1792">
            <v>52</v>
          </cell>
        </row>
        <row r="1793">
          <cell r="A1793" t="str">
            <v>AXY52001</v>
          </cell>
          <cell r="B1793" t="str">
            <v>CỬA GIÓ HỘP GIÓ (CỬA GIÓ ĐÔI)</v>
          </cell>
          <cell r="C1793" t="str">
            <v>ND-B15-006</v>
          </cell>
          <cell r="D1793" t="str">
            <v>BUS-TB120SL/HB120SL</v>
          </cell>
          <cell r="F1793" t="str">
            <v>BTB1 - Nhóm phụ tùng BUSTB</v>
          </cell>
          <cell r="G1793" t="str">
            <v>CÁI</v>
          </cell>
          <cell r="H1793">
            <v>0</v>
          </cell>
          <cell r="I1793">
            <v>34</v>
          </cell>
          <cell r="J1793">
            <v>34</v>
          </cell>
          <cell r="K1793">
            <v>0</v>
          </cell>
        </row>
        <row r="1794">
          <cell r="A1794">
            <v>8092008214</v>
          </cell>
          <cell r="B1794" t="str">
            <v>Bảng điều khiển khoang giường phải, in UV (581*71mm)</v>
          </cell>
          <cell r="C1794" t="str">
            <v>ND-B15-006</v>
          </cell>
          <cell r="F1794" t="str">
            <v>8092008 - 8092 - Đèn led</v>
          </cell>
          <cell r="G1794" t="str">
            <v>Cái</v>
          </cell>
          <cell r="H1794">
            <v>372</v>
          </cell>
          <cell r="I1794">
            <v>33</v>
          </cell>
          <cell r="J1794">
            <v>60</v>
          </cell>
          <cell r="K1794">
            <v>345</v>
          </cell>
        </row>
        <row r="1795">
          <cell r="A1795">
            <v>8092008213</v>
          </cell>
          <cell r="B1795" t="str">
            <v>Bảng điều khiển khoang giường trái, in UV (581*71mm)</v>
          </cell>
          <cell r="C1795" t="str">
            <v>ND-B15-006</v>
          </cell>
          <cell r="F1795" t="str">
            <v>8092008 - 8092 - Đèn led</v>
          </cell>
          <cell r="G1795" t="str">
            <v>Cái</v>
          </cell>
          <cell r="H1795">
            <v>261</v>
          </cell>
          <cell r="I1795">
            <v>33</v>
          </cell>
          <cell r="J1795">
            <v>62</v>
          </cell>
          <cell r="K1795">
            <v>232</v>
          </cell>
        </row>
        <row r="1796">
          <cell r="A1796">
            <v>8880000018</v>
          </cell>
          <cell r="B1796" t="str">
            <v>Giấy ghi chú 3x2 Pronoti</v>
          </cell>
          <cell r="C1796" t="str">
            <v>ND-B15-006</v>
          </cell>
          <cell r="F1796" t="str">
            <v>8880 - 8880 - Giấy</v>
          </cell>
          <cell r="G1796" t="str">
            <v>Tập</v>
          </cell>
          <cell r="H1796">
            <v>0</v>
          </cell>
          <cell r="I1796">
            <v>33</v>
          </cell>
          <cell r="J1796">
            <v>28</v>
          </cell>
          <cell r="K1796">
            <v>5</v>
          </cell>
        </row>
        <row r="1797">
          <cell r="A1797">
            <v>8387002030</v>
          </cell>
          <cell r="B1797" t="str">
            <v>Băng keo 3M-93020LE (17mm x 55m/cuộn)</v>
          </cell>
          <cell r="C1797" t="str">
            <v>ND-B15-006</v>
          </cell>
          <cell r="F1797" t="str">
            <v>8387002 - 8387 - Băng keo 2 mặt</v>
          </cell>
          <cell r="G1797" t="str">
            <v>Cuộn</v>
          </cell>
          <cell r="H1797">
            <v>19</v>
          </cell>
          <cell r="I1797">
            <v>32</v>
          </cell>
          <cell r="J1797">
            <v>23</v>
          </cell>
          <cell r="K1797">
            <v>28</v>
          </cell>
        </row>
        <row r="1798">
          <cell r="A1798">
            <v>8385001038</v>
          </cell>
          <cell r="B1798" t="str">
            <v>Bao ni lông đen 15kg</v>
          </cell>
          <cell r="C1798" t="str">
            <v>ND-B15-006</v>
          </cell>
          <cell r="F1798" t="str">
            <v>8385001 - 8385 - Bao ni lông</v>
          </cell>
          <cell r="G1798" t="str">
            <v>Kg</v>
          </cell>
          <cell r="H1798">
            <v>0</v>
          </cell>
          <cell r="I1798">
            <v>32</v>
          </cell>
          <cell r="J1798">
            <v>32</v>
          </cell>
          <cell r="K1798">
            <v>0</v>
          </cell>
        </row>
        <row r="1799">
          <cell r="A1799">
            <v>8011000105</v>
          </cell>
          <cell r="B1799" t="str">
            <v>Bộ rèm khoang giường, rèm phía sau (TB120SL - 26P, khoen Inox)</v>
          </cell>
          <cell r="C1799" t="str">
            <v>ND-B15-006</v>
          </cell>
          <cell r="F1799" t="str">
            <v>8011 - 8011 - Rèm màn</v>
          </cell>
          <cell r="G1799" t="str">
            <v>Bộ</v>
          </cell>
          <cell r="H1799">
            <v>0</v>
          </cell>
          <cell r="I1799">
            <v>32</v>
          </cell>
          <cell r="J1799">
            <v>22</v>
          </cell>
          <cell r="K1799">
            <v>10</v>
          </cell>
        </row>
        <row r="1800">
          <cell r="A1800">
            <v>8850150029</v>
          </cell>
          <cell r="B1800" t="str">
            <v>Đồng phục bảo trì( mẫu mới)</v>
          </cell>
          <cell r="C1800" t="str">
            <v>ND-B15-006</v>
          </cell>
          <cell r="F1800" t="str">
            <v>8850 - 8850 - Áo quần</v>
          </cell>
          <cell r="G1800" t="str">
            <v>bộ</v>
          </cell>
          <cell r="H1800">
            <v>0</v>
          </cell>
          <cell r="I1800">
            <v>32</v>
          </cell>
          <cell r="J1800">
            <v>0</v>
          </cell>
          <cell r="K1800">
            <v>32</v>
          </cell>
        </row>
        <row r="1801">
          <cell r="A1801">
            <v>8880000063</v>
          </cell>
          <cell r="B1801" t="str">
            <v>Giấy fax mimosa</v>
          </cell>
          <cell r="C1801" t="str">
            <v>ND-B15-006</v>
          </cell>
          <cell r="F1801" t="str">
            <v>8880 - 8880 - Giấy</v>
          </cell>
          <cell r="G1801" t="str">
            <v>Cuộn</v>
          </cell>
          <cell r="H1801">
            <v>0</v>
          </cell>
          <cell r="I1801">
            <v>32</v>
          </cell>
          <cell r="J1801">
            <v>27</v>
          </cell>
          <cell r="K1801">
            <v>5</v>
          </cell>
        </row>
        <row r="1802">
          <cell r="A1802">
            <v>8142000080</v>
          </cell>
          <cell r="B1802" t="str">
            <v>Nẹp nhựa ốp đèn rèm màn hông, 1.53 mét\ thanh</v>
          </cell>
          <cell r="C1802" t="str">
            <v>ND-B15-006</v>
          </cell>
          <cell r="F1802" t="str">
            <v>8142 - 8142 - Nẹp Nhựa</v>
          </cell>
          <cell r="G1802" t="str">
            <v>Thanh</v>
          </cell>
          <cell r="H1802">
            <v>24</v>
          </cell>
          <cell r="I1802">
            <v>32</v>
          </cell>
          <cell r="J1802">
            <v>20</v>
          </cell>
          <cell r="K1802">
            <v>36</v>
          </cell>
        </row>
        <row r="1803">
          <cell r="A1803">
            <v>8386002070</v>
          </cell>
          <cell r="B1803" t="str">
            <v>Primer Sika 207 - 250ml/chai</v>
          </cell>
          <cell r="C1803" t="str">
            <v>ND-B15-006</v>
          </cell>
          <cell r="F1803" t="str">
            <v>8386002 - 8386 - Keo</v>
          </cell>
          <cell r="G1803" t="str">
            <v>Chai</v>
          </cell>
          <cell r="H1803">
            <v>0</v>
          </cell>
          <cell r="I1803">
            <v>32</v>
          </cell>
          <cell r="J1803">
            <v>16</v>
          </cell>
          <cell r="K1803">
            <v>16</v>
          </cell>
        </row>
        <row r="1804">
          <cell r="A1804">
            <v>8488000510</v>
          </cell>
          <cell r="B1804" t="str">
            <v>Tranh mica in UV</v>
          </cell>
          <cell r="C1804" t="str">
            <v>ND-B15-006</v>
          </cell>
          <cell r="F1804" t="str">
            <v>8388 - 8388 - Mica</v>
          </cell>
          <cell r="G1804" t="str">
            <v>Cái</v>
          </cell>
          <cell r="H1804">
            <v>0</v>
          </cell>
          <cell r="I1804">
            <v>32</v>
          </cell>
          <cell r="J1804">
            <v>32</v>
          </cell>
          <cell r="K1804">
            <v>0</v>
          </cell>
        </row>
        <row r="1805">
          <cell r="A1805">
            <v>8850000030</v>
          </cell>
          <cell r="B1805" t="str">
            <v>Yếm da hàn</v>
          </cell>
          <cell r="C1805" t="str">
            <v>ND-B15-006</v>
          </cell>
          <cell r="F1805" t="str">
            <v>8850 - 8850 - Áo quần</v>
          </cell>
          <cell r="G1805" t="str">
            <v>Cái</v>
          </cell>
          <cell r="H1805">
            <v>0</v>
          </cell>
          <cell r="I1805">
            <v>32</v>
          </cell>
          <cell r="J1805">
            <v>32</v>
          </cell>
          <cell r="K1805">
            <v>0</v>
          </cell>
        </row>
        <row r="1806">
          <cell r="A1806">
            <v>3412079000</v>
          </cell>
          <cell r="B1806" t="str">
            <v>Giường xe Bus TB120SL-38D-I(bọc tay vịn)</v>
          </cell>
          <cell r="C1806" t="str">
            <v>ND-B15-006</v>
          </cell>
          <cell r="F1806" t="str">
            <v>3412 - 3412 - Giường nằm xe Bus TB120SL</v>
          </cell>
          <cell r="G1806" t="str">
            <v>Bộ</v>
          </cell>
          <cell r="H1806">
            <v>0</v>
          </cell>
          <cell r="I1806">
            <v>32</v>
          </cell>
          <cell r="J1806">
            <v>28</v>
          </cell>
          <cell r="K1806">
            <v>4</v>
          </cell>
        </row>
        <row r="1807">
          <cell r="A1807">
            <v>3104162718</v>
          </cell>
          <cell r="B1807" t="str">
            <v>Bộ linh kiện chuyền Trim CO2 xe TB87S-29L</v>
          </cell>
          <cell r="C1807" t="str">
            <v>ND-B15-006</v>
          </cell>
          <cell r="F1807" t="str">
            <v>3104 - 3104 - Bộ chi tiết phôi linh kiện xe Bus</v>
          </cell>
          <cell r="G1807" t="str">
            <v>Bộ</v>
          </cell>
          <cell r="H1807">
            <v>0</v>
          </cell>
          <cell r="I1807">
            <v>32</v>
          </cell>
          <cell r="J1807">
            <v>32</v>
          </cell>
          <cell r="K1807">
            <v>0</v>
          </cell>
        </row>
        <row r="1808">
          <cell r="A1808">
            <v>3104161718</v>
          </cell>
          <cell r="B1808" t="str">
            <v>Bộ linh kiện chuyền Trim thành phẩm xe TB87S-29L</v>
          </cell>
          <cell r="C1808" t="str">
            <v>ND-B15-006</v>
          </cell>
          <cell r="F1808" t="str">
            <v>3104 - 3104 - Bộ chi tiết phôi linh kiện xe Bus</v>
          </cell>
          <cell r="G1808" t="str">
            <v>Bộ</v>
          </cell>
          <cell r="H1808">
            <v>0</v>
          </cell>
          <cell r="I1808">
            <v>32</v>
          </cell>
          <cell r="J1808">
            <v>32</v>
          </cell>
          <cell r="K1808">
            <v>0</v>
          </cell>
        </row>
        <row r="1809">
          <cell r="A1809" t="str">
            <v>Q40312</v>
          </cell>
          <cell r="B1809" t="str">
            <v>long đền vênh phi 12</v>
          </cell>
          <cell r="C1809" t="str">
            <v>ND-B15-006</v>
          </cell>
          <cell r="F1809" t="str">
            <v>B15-CKD - CKD xe BUS</v>
          </cell>
          <cell r="G1809" t="str">
            <v>Cái</v>
          </cell>
          <cell r="H1809">
            <v>0</v>
          </cell>
          <cell r="I1809">
            <v>32</v>
          </cell>
          <cell r="J1809">
            <v>12</v>
          </cell>
          <cell r="K1809">
            <v>20</v>
          </cell>
        </row>
        <row r="1810">
          <cell r="A1810" t="str">
            <v>TBD-17696-300</v>
          </cell>
          <cell r="B1810" t="str">
            <v>Nẹp đèn led 3000 (giắc 2 đầu)</v>
          </cell>
          <cell r="C1810" t="str">
            <v>ND-B15-006</v>
          </cell>
          <cell r="F1810" t="str">
            <v>90021203 - Trim</v>
          </cell>
          <cell r="G1810" t="str">
            <v>Cái</v>
          </cell>
          <cell r="H1810">
            <v>0</v>
          </cell>
          <cell r="I1810">
            <v>32</v>
          </cell>
          <cell r="J1810">
            <v>16</v>
          </cell>
          <cell r="K1810">
            <v>16</v>
          </cell>
        </row>
        <row r="1811">
          <cell r="A1811" t="str">
            <v>G7-NW-20</v>
          </cell>
          <cell r="B1811" t="str">
            <v>Roan su</v>
          </cell>
          <cell r="C1811" t="str">
            <v>ND-B15-006</v>
          </cell>
          <cell r="F1811" t="str">
            <v>90021203 - Trim</v>
          </cell>
          <cell r="G1811" t="str">
            <v>Cái</v>
          </cell>
          <cell r="H1811">
            <v>0</v>
          </cell>
          <cell r="I1811">
            <v>32</v>
          </cell>
          <cell r="J1811">
            <v>0</v>
          </cell>
          <cell r="K1811">
            <v>32</v>
          </cell>
        </row>
        <row r="1812">
          <cell r="A1812" t="str">
            <v>SYN002B-M20</v>
          </cell>
          <cell r="B1812" t="str">
            <v>TẮC KÊ LỐP</v>
          </cell>
          <cell r="C1812" t="str">
            <v>ND-B15-006</v>
          </cell>
          <cell r="F1812" t="str">
            <v>90021203 - Trim</v>
          </cell>
          <cell r="G1812" t="str">
            <v>Cái</v>
          </cell>
          <cell r="H1812">
            <v>0</v>
          </cell>
          <cell r="I1812">
            <v>32</v>
          </cell>
          <cell r="J1812">
            <v>32</v>
          </cell>
          <cell r="K1812">
            <v>0</v>
          </cell>
        </row>
        <row r="1813">
          <cell r="A1813">
            <v>8097000005</v>
          </cell>
          <cell r="B1813" t="str">
            <v>Ghim chữ A</v>
          </cell>
          <cell r="C1813" t="str">
            <v>ND-B15-006</v>
          </cell>
          <cell r="F1813" t="str">
            <v>8097 - 8097 - Ghim</v>
          </cell>
          <cell r="G1813" t="str">
            <v>Hộp</v>
          </cell>
          <cell r="H1813">
            <v>0</v>
          </cell>
          <cell r="I1813">
            <v>31</v>
          </cell>
          <cell r="J1813">
            <v>30</v>
          </cell>
          <cell r="K1813">
            <v>1</v>
          </cell>
        </row>
        <row r="1814">
          <cell r="A1814">
            <v>8018000086</v>
          </cell>
          <cell r="B1814" t="str">
            <v>Mũi taro 10x1.25</v>
          </cell>
          <cell r="C1814" t="str">
            <v>ND-B15-006</v>
          </cell>
          <cell r="F1814" t="str">
            <v>8018 - 8018 - Mũi taro</v>
          </cell>
          <cell r="G1814" t="str">
            <v>Cái</v>
          </cell>
          <cell r="H1814">
            <v>0</v>
          </cell>
          <cell r="I1814">
            <v>31</v>
          </cell>
          <cell r="J1814">
            <v>24</v>
          </cell>
          <cell r="K1814">
            <v>7</v>
          </cell>
        </row>
        <row r="1815">
          <cell r="A1815">
            <v>8018000098</v>
          </cell>
          <cell r="B1815" t="str">
            <v>Mũi taro 5x0.8</v>
          </cell>
          <cell r="C1815" t="str">
            <v>ND-B15-006</v>
          </cell>
          <cell r="F1815" t="str">
            <v>8018 - 8018 - Mũi taro</v>
          </cell>
          <cell r="G1815" t="str">
            <v>Cái</v>
          </cell>
          <cell r="H1815">
            <v>0</v>
          </cell>
          <cell r="I1815">
            <v>31</v>
          </cell>
          <cell r="J1815">
            <v>23</v>
          </cell>
          <cell r="K1815">
            <v>8</v>
          </cell>
        </row>
        <row r="1816">
          <cell r="A1816">
            <v>8374000164</v>
          </cell>
          <cell r="B1816" t="str">
            <v>Tấm lót sàn màu xanh</v>
          </cell>
          <cell r="C1816" t="str">
            <v>ND-B15-006</v>
          </cell>
          <cell r="F1816" t="str">
            <v>8374 - 8374 - Simily</v>
          </cell>
          <cell r="G1816" t="str">
            <v>Mét</v>
          </cell>
          <cell r="H1816">
            <v>0</v>
          </cell>
          <cell r="I1816">
            <v>30.315999999999999</v>
          </cell>
          <cell r="J1816">
            <v>30.315999999999999</v>
          </cell>
          <cell r="K1816">
            <v>0</v>
          </cell>
        </row>
        <row r="1817">
          <cell r="A1817">
            <v>8092009913</v>
          </cell>
          <cell r="B1817" t="str">
            <v>Đèn Reception V1</v>
          </cell>
          <cell r="C1817" t="str">
            <v>ND-B15-006</v>
          </cell>
          <cell r="F1817" t="str">
            <v>8092009 - 8092 - Đèn led dây</v>
          </cell>
          <cell r="G1817" t="str">
            <v>Cái</v>
          </cell>
          <cell r="H1817">
            <v>110</v>
          </cell>
          <cell r="I1817">
            <v>30</v>
          </cell>
          <cell r="J1817">
            <v>111</v>
          </cell>
          <cell r="K1817">
            <v>29</v>
          </cell>
        </row>
        <row r="1818">
          <cell r="A1818">
            <v>8130009016</v>
          </cell>
          <cell r="B1818" t="str">
            <v>Nắp giữ lọc bụi 501</v>
          </cell>
          <cell r="C1818" t="str">
            <v>ND-B15-006</v>
          </cell>
          <cell r="F1818" t="str">
            <v>8130009 - 8130 - Thiết bị lọc</v>
          </cell>
          <cell r="G1818" t="str">
            <v>Cái</v>
          </cell>
          <cell r="H1818">
            <v>0</v>
          </cell>
          <cell r="I1818">
            <v>30</v>
          </cell>
          <cell r="J1818">
            <v>30</v>
          </cell>
          <cell r="K1818">
            <v>0</v>
          </cell>
        </row>
        <row r="1819">
          <cell r="A1819" t="str">
            <v>Q150B0830</v>
          </cell>
          <cell r="B1819" t="str">
            <v>bu lông lục giác phi 8, L30</v>
          </cell>
          <cell r="C1819" t="str">
            <v>ND-B15-006</v>
          </cell>
          <cell r="F1819" t="str">
            <v>B15-CKD - CKD xe BUS</v>
          </cell>
          <cell r="G1819" t="str">
            <v>Cái</v>
          </cell>
          <cell r="H1819">
            <v>0</v>
          </cell>
          <cell r="I1819">
            <v>30</v>
          </cell>
          <cell r="J1819">
            <v>20</v>
          </cell>
          <cell r="K1819">
            <v>10</v>
          </cell>
        </row>
        <row r="1820">
          <cell r="A1820">
            <v>504008619</v>
          </cell>
          <cell r="B1820" t="str">
            <v>Cảm biến mực nước làm mát</v>
          </cell>
          <cell r="C1820" t="str">
            <v>ND-B15-006</v>
          </cell>
          <cell r="F1820" t="str">
            <v>90021203 - Trim</v>
          </cell>
          <cell r="G1820" t="str">
            <v>Cái</v>
          </cell>
          <cell r="H1820">
            <v>0</v>
          </cell>
          <cell r="I1820">
            <v>30</v>
          </cell>
          <cell r="J1820">
            <v>30</v>
          </cell>
          <cell r="K1820">
            <v>0</v>
          </cell>
        </row>
        <row r="1821">
          <cell r="A1821" t="str">
            <v>KST-RR-ZQ</v>
          </cell>
          <cell r="B1821" t="str">
            <v>con ticke bánh xe sau bên phải</v>
          </cell>
          <cell r="C1821" t="str">
            <v>ND-B15-006</v>
          </cell>
          <cell r="F1821" t="str">
            <v>B15-CKD - CKD xe BUS</v>
          </cell>
          <cell r="G1821" t="str">
            <v>Cái</v>
          </cell>
          <cell r="H1821">
            <v>0</v>
          </cell>
          <cell r="I1821">
            <v>30</v>
          </cell>
          <cell r="J1821">
            <v>0</v>
          </cell>
          <cell r="K1821">
            <v>30</v>
          </cell>
        </row>
        <row r="1822">
          <cell r="A1822" t="str">
            <v>KST-RL-ZQ</v>
          </cell>
          <cell r="B1822" t="str">
            <v>con ticke bánh xe sau bên trái</v>
          </cell>
          <cell r="C1822" t="str">
            <v>ND-B15-006</v>
          </cell>
          <cell r="F1822" t="str">
            <v>B15-CKD - CKD xe BUS</v>
          </cell>
          <cell r="G1822" t="str">
            <v>Cái</v>
          </cell>
          <cell r="H1822">
            <v>0</v>
          </cell>
          <cell r="I1822">
            <v>30</v>
          </cell>
          <cell r="J1822">
            <v>0</v>
          </cell>
          <cell r="K1822">
            <v>30</v>
          </cell>
        </row>
        <row r="1823">
          <cell r="A1823" t="str">
            <v>KST-FR-ZQ</v>
          </cell>
          <cell r="B1823" t="str">
            <v>con ticke bánh xe trước bên phải</v>
          </cell>
          <cell r="C1823" t="str">
            <v>ND-B15-006</v>
          </cell>
          <cell r="F1823" t="str">
            <v>B15-CKD - CKD xe BUS</v>
          </cell>
          <cell r="G1823" t="str">
            <v>Cái</v>
          </cell>
          <cell r="H1823">
            <v>0</v>
          </cell>
          <cell r="I1823">
            <v>30</v>
          </cell>
          <cell r="J1823">
            <v>0</v>
          </cell>
          <cell r="K1823">
            <v>30</v>
          </cell>
        </row>
        <row r="1824">
          <cell r="A1824" t="str">
            <v>KST-FL-ZQ</v>
          </cell>
          <cell r="B1824" t="str">
            <v>con ticke bánh xe trước bên trái</v>
          </cell>
          <cell r="C1824" t="str">
            <v>ND-B15-006</v>
          </cell>
          <cell r="F1824" t="str">
            <v>B15-CKD - CKD xe BUS</v>
          </cell>
          <cell r="G1824" t="str">
            <v>Cái</v>
          </cell>
          <cell r="H1824">
            <v>0</v>
          </cell>
          <cell r="I1824">
            <v>30</v>
          </cell>
          <cell r="J1824">
            <v>0</v>
          </cell>
          <cell r="K1824">
            <v>30</v>
          </cell>
        </row>
        <row r="1825">
          <cell r="A1825" t="str">
            <v>CKF-21726-2-1</v>
          </cell>
          <cell r="B1825" t="str">
            <v>Cửa gió</v>
          </cell>
          <cell r="C1825" t="str">
            <v>ND-B15-006</v>
          </cell>
          <cell r="F1825" t="str">
            <v>90021203 - Trim</v>
          </cell>
          <cell r="G1825" t="str">
            <v>Cái</v>
          </cell>
          <cell r="H1825">
            <v>10</v>
          </cell>
          <cell r="I1825">
            <v>30</v>
          </cell>
          <cell r="J1825">
            <v>25</v>
          </cell>
          <cell r="K1825">
            <v>15</v>
          </cell>
        </row>
        <row r="1826">
          <cell r="A1826" t="str">
            <v>BL1701-2</v>
          </cell>
          <cell r="B1826" t="str">
            <v>Simily sàn (họa tiết giả vân thảm)</v>
          </cell>
          <cell r="C1826" t="str">
            <v>ND-B15-006</v>
          </cell>
          <cell r="F1826" t="str">
            <v>90021203 - Trim</v>
          </cell>
          <cell r="G1826" t="str">
            <v>Cuộn</v>
          </cell>
          <cell r="H1826">
            <v>11</v>
          </cell>
          <cell r="I1826">
            <v>30</v>
          </cell>
          <cell r="J1826">
            <v>40</v>
          </cell>
          <cell r="K1826">
            <v>1</v>
          </cell>
        </row>
        <row r="1827">
          <cell r="A1827" t="str">
            <v>5408200-001L5-B</v>
          </cell>
          <cell r="B1827" t="str">
            <v>Ty cốp hông hành trình 100mm ( cốp bật 200N) thùng đồ nghề</v>
          </cell>
          <cell r="C1827" t="str">
            <v>ND-B15-006</v>
          </cell>
          <cell r="F1827" t="str">
            <v>90021201 - Body</v>
          </cell>
          <cell r="G1827" t="str">
            <v>Cái</v>
          </cell>
          <cell r="H1827">
            <v>230</v>
          </cell>
          <cell r="I1827">
            <v>30</v>
          </cell>
          <cell r="J1827">
            <v>60</v>
          </cell>
          <cell r="K1827">
            <v>200</v>
          </cell>
        </row>
        <row r="1828">
          <cell r="A1828" t="str">
            <v>LJT14080</v>
          </cell>
          <cell r="B1828" t="str">
            <v>Vòng kẹp phi 80</v>
          </cell>
          <cell r="C1828" t="str">
            <v>ND-B15-006</v>
          </cell>
          <cell r="F1828" t="str">
            <v>90021203 - Trim</v>
          </cell>
          <cell r="G1828" t="str">
            <v>Cái</v>
          </cell>
          <cell r="H1828">
            <v>0</v>
          </cell>
          <cell r="I1828">
            <v>30</v>
          </cell>
          <cell r="J1828">
            <v>0</v>
          </cell>
          <cell r="K1828">
            <v>30</v>
          </cell>
        </row>
        <row r="1829">
          <cell r="A1829">
            <v>8877000005</v>
          </cell>
          <cell r="B1829" t="str">
            <v>Cây đẩy nền 0.6m</v>
          </cell>
          <cell r="C1829" t="str">
            <v>ND-B15-006</v>
          </cell>
          <cell r="F1829" t="str">
            <v>8877 - 8877 - Dụng cụ vệ sinh</v>
          </cell>
          <cell r="G1829" t="str">
            <v>Cây</v>
          </cell>
          <cell r="H1829">
            <v>0</v>
          </cell>
          <cell r="I1829">
            <v>29</v>
          </cell>
          <cell r="J1829">
            <v>29</v>
          </cell>
          <cell r="K1829">
            <v>0</v>
          </cell>
        </row>
        <row r="1830">
          <cell r="A1830">
            <v>8881000006</v>
          </cell>
          <cell r="B1830" t="str">
            <v>Giấy in A3 Wonderful (70gram)</v>
          </cell>
          <cell r="C1830" t="str">
            <v>ND-B15-006</v>
          </cell>
          <cell r="F1830" t="str">
            <v>8881 - 8881 - Giấy in, photocopy</v>
          </cell>
          <cell r="G1830" t="str">
            <v>Ram</v>
          </cell>
          <cell r="H1830">
            <v>0</v>
          </cell>
          <cell r="I1830">
            <v>29</v>
          </cell>
          <cell r="J1830">
            <v>26</v>
          </cell>
          <cell r="K1830">
            <v>3</v>
          </cell>
        </row>
        <row r="1831">
          <cell r="A1831" t="str">
            <v>YGR90</v>
          </cell>
          <cell r="B1831" t="str">
            <v>Cổ dê chữ T</v>
          </cell>
          <cell r="C1831" t="str">
            <v>ND-B15-006</v>
          </cell>
          <cell r="F1831" t="str">
            <v>B15-CKD - CKD xe BUS</v>
          </cell>
          <cell r="G1831" t="str">
            <v>Cái</v>
          </cell>
          <cell r="H1831">
            <v>73</v>
          </cell>
          <cell r="I1831">
            <v>29</v>
          </cell>
          <cell r="J1831">
            <v>20</v>
          </cell>
          <cell r="K1831">
            <v>82</v>
          </cell>
        </row>
        <row r="1832">
          <cell r="A1832">
            <v>8057018063</v>
          </cell>
          <cell r="B1832" t="str">
            <v>Bulong M18x45x1.5 + đai ốc</v>
          </cell>
          <cell r="C1832" t="str">
            <v>ND-B15-006</v>
          </cell>
          <cell r="F1832" t="str">
            <v>8057018 - 8057 - Bu lông 18</v>
          </cell>
          <cell r="G1832" t="str">
            <v>Bộ</v>
          </cell>
          <cell r="H1832">
            <v>0</v>
          </cell>
          <cell r="I1832">
            <v>28</v>
          </cell>
          <cell r="J1832">
            <v>16</v>
          </cell>
          <cell r="K1832">
            <v>12</v>
          </cell>
        </row>
        <row r="1833">
          <cell r="A1833">
            <v>8092008228</v>
          </cell>
          <cell r="B1833" t="str">
            <v>Đèn chữ Mobihome (260*70mm)</v>
          </cell>
          <cell r="C1833" t="str">
            <v>ND-B15-006</v>
          </cell>
          <cell r="F1833" t="str">
            <v>8092008 - 8092 - Đèn led</v>
          </cell>
          <cell r="G1833" t="str">
            <v>Cái</v>
          </cell>
          <cell r="H1833">
            <v>52</v>
          </cell>
          <cell r="I1833">
            <v>28</v>
          </cell>
          <cell r="J1833">
            <v>69</v>
          </cell>
          <cell r="K1833">
            <v>11</v>
          </cell>
        </row>
        <row r="1834">
          <cell r="A1834">
            <v>8092009916</v>
          </cell>
          <cell r="B1834" t="str">
            <v>Đèn hông quầy bar phải V1</v>
          </cell>
          <cell r="C1834" t="str">
            <v>ND-B15-006</v>
          </cell>
          <cell r="F1834" t="str">
            <v>8092009 - 8092 - Đèn led dây</v>
          </cell>
          <cell r="G1834" t="str">
            <v>Cái</v>
          </cell>
          <cell r="H1834">
            <v>112</v>
          </cell>
          <cell r="I1834">
            <v>28</v>
          </cell>
          <cell r="J1834">
            <v>111</v>
          </cell>
          <cell r="K1834">
            <v>29</v>
          </cell>
        </row>
        <row r="1835">
          <cell r="A1835">
            <v>8378000076</v>
          </cell>
          <cell r="B1835" t="str">
            <v>Gas lạnh R134a Sinochem (100kg/bình)</v>
          </cell>
          <cell r="C1835" t="str">
            <v>ND-B15-006</v>
          </cell>
          <cell r="F1835" t="str">
            <v>8378 - 8378 - Gas</v>
          </cell>
          <cell r="G1835" t="str">
            <v>Bình</v>
          </cell>
          <cell r="H1835">
            <v>0</v>
          </cell>
          <cell r="I1835">
            <v>28</v>
          </cell>
          <cell r="J1835">
            <v>28</v>
          </cell>
          <cell r="K1835">
            <v>0</v>
          </cell>
        </row>
        <row r="1836">
          <cell r="A1836">
            <v>8877000014</v>
          </cell>
          <cell r="B1836" t="str">
            <v>Ky xúc rác tốt</v>
          </cell>
          <cell r="C1836" t="str">
            <v>ND-B15-006</v>
          </cell>
          <cell r="F1836" t="str">
            <v>8877 - 8877 - Dụng cụ vệ sinh</v>
          </cell>
          <cell r="G1836" t="str">
            <v>Cái</v>
          </cell>
          <cell r="H1836">
            <v>0</v>
          </cell>
          <cell r="I1836">
            <v>28</v>
          </cell>
          <cell r="J1836">
            <v>28</v>
          </cell>
          <cell r="K1836">
            <v>0</v>
          </cell>
        </row>
        <row r="1837">
          <cell r="A1837">
            <v>8092009912</v>
          </cell>
          <cell r="B1837" t="str">
            <v>Led dây COB đèn lướt gió 07</v>
          </cell>
          <cell r="C1837" t="str">
            <v>ND-B15-006</v>
          </cell>
          <cell r="F1837" t="str">
            <v>8092009 - 8092 - Đèn led dây</v>
          </cell>
          <cell r="G1837" t="str">
            <v>Cái</v>
          </cell>
          <cell r="H1837">
            <v>24</v>
          </cell>
          <cell r="I1837">
            <v>28</v>
          </cell>
          <cell r="J1837">
            <v>0</v>
          </cell>
          <cell r="K1837">
            <v>52</v>
          </cell>
        </row>
        <row r="1838">
          <cell r="A1838">
            <v>8092009931</v>
          </cell>
          <cell r="B1838" t="str">
            <v>Mạch led kệ hành lý 03</v>
          </cell>
          <cell r="C1838" t="str">
            <v>ND-B15-006</v>
          </cell>
          <cell r="F1838" t="str">
            <v>8092009 - 8092 - Đèn led dây</v>
          </cell>
          <cell r="G1838" t="str">
            <v>Cái</v>
          </cell>
          <cell r="H1838">
            <v>24</v>
          </cell>
          <cell r="I1838">
            <v>28</v>
          </cell>
          <cell r="J1838">
            <v>0</v>
          </cell>
          <cell r="K1838">
            <v>52</v>
          </cell>
        </row>
        <row r="1839">
          <cell r="A1839">
            <v>3510050020</v>
          </cell>
          <cell r="B1839" t="str">
            <v>Gia công dây điện điều hòa iveco 7M</v>
          </cell>
          <cell r="C1839" t="str">
            <v>ND-B15-006</v>
          </cell>
          <cell r="F1839" t="str">
            <v>3510 - 3510 - Day diện xe Bus</v>
          </cell>
          <cell r="G1839" t="str">
            <v>Bộ</v>
          </cell>
          <cell r="H1839">
            <v>0</v>
          </cell>
          <cell r="I1839">
            <v>28</v>
          </cell>
          <cell r="J1839">
            <v>28</v>
          </cell>
          <cell r="K1839">
            <v>0</v>
          </cell>
        </row>
        <row r="1840">
          <cell r="A1840" t="str">
            <v>W01</v>
          </cell>
          <cell r="B1840" t="str">
            <v>Đầu rotuyn 01</v>
          </cell>
          <cell r="C1840" t="str">
            <v>ND-B15-006</v>
          </cell>
          <cell r="F1840" t="str">
            <v>90021203 - Trim</v>
          </cell>
          <cell r="G1840" t="str">
            <v>Cái</v>
          </cell>
          <cell r="H1840">
            <v>0</v>
          </cell>
          <cell r="I1840">
            <v>28</v>
          </cell>
          <cell r="J1840">
            <v>28</v>
          </cell>
          <cell r="K1840">
            <v>0</v>
          </cell>
        </row>
        <row r="1841">
          <cell r="A1841">
            <v>8020000016</v>
          </cell>
          <cell r="B1841" t="str">
            <v>Béc hàn 1.2N</v>
          </cell>
          <cell r="C1841" t="str">
            <v>ND-B15-006</v>
          </cell>
          <cell r="F1841" t="str">
            <v>8020 - 8020 - Béc hàn</v>
          </cell>
          <cell r="G1841" t="str">
            <v>Cái</v>
          </cell>
          <cell r="H1841">
            <v>0</v>
          </cell>
          <cell r="I1841">
            <v>27</v>
          </cell>
          <cell r="J1841">
            <v>27</v>
          </cell>
          <cell r="K1841">
            <v>0</v>
          </cell>
        </row>
        <row r="1842">
          <cell r="A1842">
            <v>8015001097</v>
          </cell>
          <cell r="B1842" t="str">
            <v>Mũi khoan 11.5mm</v>
          </cell>
          <cell r="C1842" t="str">
            <v>ND-B15-006</v>
          </cell>
          <cell r="F1842" t="str">
            <v>8015001 - 8015 - Nhóm mũi khoan</v>
          </cell>
          <cell r="G1842" t="str">
            <v>Cái</v>
          </cell>
          <cell r="H1842">
            <v>0</v>
          </cell>
          <cell r="I1842">
            <v>27</v>
          </cell>
          <cell r="J1842">
            <v>27</v>
          </cell>
          <cell r="K1842">
            <v>0</v>
          </cell>
        </row>
        <row r="1843">
          <cell r="A1843">
            <v>8025088009</v>
          </cell>
          <cell r="B1843" t="str">
            <v>Nhám cuộn 1 con Ó P80 (50 mét/cuộn)</v>
          </cell>
          <cell r="C1843" t="str">
            <v>ND-B15-006</v>
          </cell>
          <cell r="F1843" t="str">
            <v>8025 - 8025 - Nhóm giấy nhám</v>
          </cell>
          <cell r="G1843" t="str">
            <v>Cuộn</v>
          </cell>
          <cell r="H1843">
            <v>0</v>
          </cell>
          <cell r="I1843">
            <v>27</v>
          </cell>
          <cell r="J1843">
            <v>27</v>
          </cell>
          <cell r="K1843">
            <v>0</v>
          </cell>
        </row>
        <row r="1844">
          <cell r="A1844">
            <v>3427006000</v>
          </cell>
          <cell r="B1844" t="str">
            <v>Bộ chi tiết sàn xe Iveco - 16 chỗ (2-1)</v>
          </cell>
          <cell r="C1844" t="str">
            <v>ND-B15-006</v>
          </cell>
          <cell r="F1844" t="str">
            <v>3427 - 3427 - Ghế xe Iveco</v>
          </cell>
          <cell r="G1844" t="str">
            <v>Bộ</v>
          </cell>
          <cell r="H1844">
            <v>0</v>
          </cell>
          <cell r="I1844">
            <v>27</v>
          </cell>
          <cell r="J1844">
            <v>27</v>
          </cell>
          <cell r="K1844">
            <v>0</v>
          </cell>
        </row>
        <row r="1845">
          <cell r="A1845" t="str">
            <v>PJ-DD-690*65</v>
          </cell>
          <cell r="B1845" t="str">
            <v>SU ĐỆM</v>
          </cell>
          <cell r="C1845" t="str">
            <v>ND-B15-006</v>
          </cell>
          <cell r="E1845" t="str">
            <v>1.1.3.2.6</v>
          </cell>
          <cell r="F1845" t="str">
            <v>B15-BOM - Nhóm mã BOM xe BUS</v>
          </cell>
          <cell r="G1845" t="str">
            <v>CT</v>
          </cell>
          <cell r="H1845">
            <v>32</v>
          </cell>
          <cell r="I1845">
            <v>27</v>
          </cell>
          <cell r="J1845">
            <v>8</v>
          </cell>
          <cell r="K1845">
            <v>51</v>
          </cell>
        </row>
        <row r="1846">
          <cell r="A1846">
            <v>8083000124</v>
          </cell>
          <cell r="B1846" t="str">
            <v>Bút sơn Toyo Paint marker màu đỏ</v>
          </cell>
          <cell r="C1846" t="str">
            <v>ND-B15-006</v>
          </cell>
          <cell r="F1846" t="str">
            <v>8083 - 8083 - Bút viết</v>
          </cell>
          <cell r="G1846" t="str">
            <v>Cây</v>
          </cell>
          <cell r="H1846">
            <v>0</v>
          </cell>
          <cell r="I1846">
            <v>26</v>
          </cell>
          <cell r="J1846">
            <v>19</v>
          </cell>
          <cell r="K1846">
            <v>7</v>
          </cell>
        </row>
        <row r="1847">
          <cell r="A1847">
            <v>8092010071</v>
          </cell>
          <cell r="B1847" t="str">
            <v>Đèn bậc cấp 08 (BlueSKY)</v>
          </cell>
          <cell r="C1847" t="str">
            <v>ND-B15-006</v>
          </cell>
          <cell r="F1847" t="str">
            <v>8092010 - 8092 - Đèn pin</v>
          </cell>
          <cell r="G1847" t="str">
            <v>Cái</v>
          </cell>
          <cell r="H1847">
            <v>0</v>
          </cell>
          <cell r="I1847">
            <v>26</v>
          </cell>
          <cell r="J1847">
            <v>1</v>
          </cell>
          <cell r="K1847">
            <v>25</v>
          </cell>
        </row>
        <row r="1848">
          <cell r="A1848">
            <v>8141000049</v>
          </cell>
          <cell r="B1848" t="str">
            <v>Nẹp nhôm ray ghế; PL016; #N100NH; 0.702 kg/m; 5.1 mét; 6063-T5</v>
          </cell>
          <cell r="C1848" t="str">
            <v>ND-B15-006</v>
          </cell>
          <cell r="F1848" t="str">
            <v>8141 - 8141 - Nẹp nhôm</v>
          </cell>
          <cell r="G1848" t="str">
            <v>Cây</v>
          </cell>
          <cell r="H1848">
            <v>43</v>
          </cell>
          <cell r="I1848">
            <v>26</v>
          </cell>
          <cell r="J1848">
            <v>0</v>
          </cell>
          <cell r="K1848">
            <v>69</v>
          </cell>
        </row>
        <row r="1849">
          <cell r="A1849">
            <v>8877000002</v>
          </cell>
          <cell r="B1849" t="str">
            <v>Thảm đẩy nền 0.6m</v>
          </cell>
          <cell r="C1849" t="str">
            <v>ND-B15-006</v>
          </cell>
          <cell r="F1849" t="str">
            <v>8877 - 8877 - Dụng cụ vệ sinh</v>
          </cell>
          <cell r="G1849" t="str">
            <v>Cái</v>
          </cell>
          <cell r="H1849">
            <v>0</v>
          </cell>
          <cell r="I1849">
            <v>26</v>
          </cell>
          <cell r="J1849">
            <v>26</v>
          </cell>
          <cell r="K1849">
            <v>0</v>
          </cell>
        </row>
        <row r="1850">
          <cell r="A1850">
            <v>6113200012</v>
          </cell>
          <cell r="B1850" t="str">
            <v>Ghế xe Iveco 7M 16 chỗ (foam TB85) layout 2-1</v>
          </cell>
          <cell r="C1850" t="str">
            <v>ND-B15-006</v>
          </cell>
          <cell r="F1850" t="str">
            <v>6113 - 6113 - Ghế</v>
          </cell>
          <cell r="G1850" t="str">
            <v>Bộ</v>
          </cell>
          <cell r="H1850">
            <v>0</v>
          </cell>
          <cell r="I1850">
            <v>26</v>
          </cell>
          <cell r="J1850">
            <v>26</v>
          </cell>
          <cell r="K1850">
            <v>0</v>
          </cell>
        </row>
        <row r="1851">
          <cell r="A1851" t="str">
            <v>STB-600300-12</v>
          </cell>
          <cell r="B1851" t="str">
            <v>Bậc dự phòng 12V</v>
          </cell>
          <cell r="C1851" t="str">
            <v>ND-B15-006</v>
          </cell>
          <cell r="F1851" t="str">
            <v>90021203 - Trim</v>
          </cell>
          <cell r="G1851" t="str">
            <v>Cái</v>
          </cell>
          <cell r="H1851">
            <v>39</v>
          </cell>
          <cell r="I1851">
            <v>26</v>
          </cell>
          <cell r="J1851">
            <v>39</v>
          </cell>
          <cell r="K1851">
            <v>26</v>
          </cell>
        </row>
        <row r="1852">
          <cell r="A1852" t="str">
            <v>Q150B1030</v>
          </cell>
          <cell r="B1852" t="str">
            <v>bu lông lục giác phi 10, L30</v>
          </cell>
          <cell r="C1852" t="str">
            <v>ND-B15-006</v>
          </cell>
          <cell r="D1852" t="str">
            <v>FORLAND-FLC600B-4WD</v>
          </cell>
          <cell r="F1852" t="str">
            <v>B15-CKD - CKD xe BUS</v>
          </cell>
          <cell r="G1852" t="str">
            <v>Cái</v>
          </cell>
          <cell r="H1852">
            <v>0</v>
          </cell>
          <cell r="I1852">
            <v>26</v>
          </cell>
          <cell r="J1852">
            <v>10</v>
          </cell>
          <cell r="K1852">
            <v>16</v>
          </cell>
        </row>
        <row r="1853">
          <cell r="A1853">
            <v>8092009915</v>
          </cell>
          <cell r="B1853" t="str">
            <v>Đèn hông quầy bar trái V1</v>
          </cell>
          <cell r="C1853" t="str">
            <v>ND-B15-006</v>
          </cell>
          <cell r="F1853" t="str">
            <v>8092009 - 8092 - Đèn led dây</v>
          </cell>
          <cell r="G1853" t="str">
            <v>Cái</v>
          </cell>
          <cell r="H1853">
            <v>115</v>
          </cell>
          <cell r="I1853">
            <v>25</v>
          </cell>
          <cell r="J1853">
            <v>111</v>
          </cell>
          <cell r="K1853">
            <v>29</v>
          </cell>
        </row>
        <row r="1854">
          <cell r="A1854">
            <v>8011000107</v>
          </cell>
          <cell r="B1854" t="str">
            <v>Khoen rèm tròn inox</v>
          </cell>
          <cell r="C1854" t="str">
            <v>ND-B15-006</v>
          </cell>
          <cell r="F1854" t="str">
            <v>8011 - 8011 - Rèm màn</v>
          </cell>
          <cell r="G1854" t="str">
            <v>Bịch</v>
          </cell>
          <cell r="H1854">
            <v>0</v>
          </cell>
          <cell r="I1854">
            <v>25</v>
          </cell>
          <cell r="J1854">
            <v>17</v>
          </cell>
          <cell r="K1854">
            <v>8</v>
          </cell>
        </row>
        <row r="1855">
          <cell r="A1855">
            <v>8014000034</v>
          </cell>
          <cell r="B1855" t="str">
            <v>Mũi doa lỗ fi 13</v>
          </cell>
          <cell r="C1855" t="str">
            <v>ND-B15-006</v>
          </cell>
          <cell r="F1855" t="str">
            <v>8014 - 8014 - Mũi doa</v>
          </cell>
          <cell r="G1855" t="str">
            <v>Cái</v>
          </cell>
          <cell r="H1855">
            <v>0</v>
          </cell>
          <cell r="I1855">
            <v>25</v>
          </cell>
          <cell r="J1855">
            <v>23</v>
          </cell>
          <cell r="K1855">
            <v>2</v>
          </cell>
        </row>
        <row r="1856">
          <cell r="A1856">
            <v>3701064438</v>
          </cell>
          <cell r="B1856" t="str">
            <v>Kính trang trí bên trái xe TB120SL-36L OP</v>
          </cell>
          <cell r="C1856" t="str">
            <v>ND-B15-006</v>
          </cell>
          <cell r="F1856" t="str">
            <v>3701 - 3701 - Kính xe Bus</v>
          </cell>
          <cell r="G1856" t="str">
            <v>Tấm</v>
          </cell>
          <cell r="H1856">
            <v>0</v>
          </cell>
          <cell r="I1856">
            <v>25</v>
          </cell>
          <cell r="J1856">
            <v>25</v>
          </cell>
          <cell r="K1856">
            <v>0</v>
          </cell>
        </row>
        <row r="1857">
          <cell r="A1857">
            <v>6113200011</v>
          </cell>
          <cell r="B1857" t="str">
            <v>Ghế Iveco 6M 16 chỗ (foam TB85) layout 2-1</v>
          </cell>
          <cell r="C1857" t="str">
            <v>ND-B15-006</v>
          </cell>
          <cell r="F1857" t="str">
            <v>6113 - 6113 - Ghế</v>
          </cell>
          <cell r="G1857" t="str">
            <v>Bộ</v>
          </cell>
          <cell r="H1857">
            <v>0</v>
          </cell>
          <cell r="I1857">
            <v>25</v>
          </cell>
          <cell r="J1857">
            <v>25</v>
          </cell>
          <cell r="K1857">
            <v>0</v>
          </cell>
        </row>
        <row r="1858">
          <cell r="A1858" t="str">
            <v>CMS30012</v>
          </cell>
          <cell r="B1858" t="str">
            <v>KHÓA TRÒN CỐP HÔNG</v>
          </cell>
          <cell r="C1858" t="str">
            <v>ND-B15-006</v>
          </cell>
          <cell r="D1858" t="str">
            <v>BUS-TB120SL/TB120S/TB120S-W336/TB82S/TB85S/TB95S/TB94CT(B60)/TB115CT/HB120SL/HB120S/COUNTY29C</v>
          </cell>
          <cell r="F1858" t="str">
            <v>BTB1 - Nhóm phụ tùng BUSTB</v>
          </cell>
          <cell r="G1858" t="str">
            <v>BỘ</v>
          </cell>
          <cell r="H1858">
            <v>0</v>
          </cell>
          <cell r="I1858">
            <v>25</v>
          </cell>
          <cell r="J1858">
            <v>25</v>
          </cell>
          <cell r="K1858">
            <v>0</v>
          </cell>
        </row>
        <row r="1859">
          <cell r="A1859">
            <v>8058007494</v>
          </cell>
          <cell r="B1859" t="str">
            <v>Bản lề lá 4x69x1, Inox</v>
          </cell>
          <cell r="C1859" t="str">
            <v>ND-B15-006</v>
          </cell>
          <cell r="F1859" t="str">
            <v>8058007 - 8058 - Chốt định vị</v>
          </cell>
          <cell r="G1859" t="str">
            <v>Cái</v>
          </cell>
          <cell r="H1859">
            <v>0</v>
          </cell>
          <cell r="I1859">
            <v>24</v>
          </cell>
          <cell r="J1859">
            <v>24</v>
          </cell>
          <cell r="K1859">
            <v>0</v>
          </cell>
        </row>
        <row r="1860">
          <cell r="A1860">
            <v>8092002019</v>
          </cell>
          <cell r="B1860" t="str">
            <v>Bộ led đèn vách dưới cuối phải V3 (26*562mm, màu ice blue đậm, 96 led)</v>
          </cell>
          <cell r="C1860" t="str">
            <v>ND-B15-006</v>
          </cell>
          <cell r="F1860" t="str">
            <v>8092002 - 8092 - Chóa đèn led</v>
          </cell>
          <cell r="G1860" t="str">
            <v>Bộ</v>
          </cell>
          <cell r="H1860">
            <v>26</v>
          </cell>
          <cell r="I1860">
            <v>24</v>
          </cell>
          <cell r="J1860">
            <v>0</v>
          </cell>
          <cell r="K1860">
            <v>50</v>
          </cell>
        </row>
        <row r="1861">
          <cell r="A1861">
            <v>8011000104</v>
          </cell>
          <cell r="B1861" t="str">
            <v>Bộ rèm khoang giường, rèm phía sau (TB120SL - 24P, khoen Inox)</v>
          </cell>
          <cell r="C1861" t="str">
            <v>ND-B15-006</v>
          </cell>
          <cell r="F1861" t="str">
            <v>8011 - 8011 - Rèm màn</v>
          </cell>
          <cell r="G1861" t="str">
            <v>Bộ</v>
          </cell>
          <cell r="H1861">
            <v>0</v>
          </cell>
          <cell r="I1861">
            <v>24</v>
          </cell>
          <cell r="J1861">
            <v>4</v>
          </cell>
          <cell r="K1861">
            <v>20</v>
          </cell>
        </row>
        <row r="1862">
          <cell r="A1862">
            <v>8057034248</v>
          </cell>
          <cell r="B1862" t="str">
            <v>Bulong M8x20x1.25 lục giác chìm</v>
          </cell>
          <cell r="C1862" t="str">
            <v>ND-B15-006</v>
          </cell>
          <cell r="F1862" t="str">
            <v>8057034 - 8057 - Bu lông lục giác chìm</v>
          </cell>
          <cell r="G1862" t="str">
            <v>Con</v>
          </cell>
          <cell r="H1862">
            <v>0</v>
          </cell>
          <cell r="I1862">
            <v>24</v>
          </cell>
          <cell r="J1862">
            <v>24</v>
          </cell>
          <cell r="K1862">
            <v>0</v>
          </cell>
        </row>
        <row r="1863">
          <cell r="A1863">
            <v>8913000031</v>
          </cell>
          <cell r="B1863" t="str">
            <v>Đầu nối HDMI</v>
          </cell>
          <cell r="C1863" t="str">
            <v>ND-B15-006</v>
          </cell>
          <cell r="F1863" t="str">
            <v>8913 - 8913 - Phụ kiện máy tính</v>
          </cell>
          <cell r="G1863" t="str">
            <v>Cái</v>
          </cell>
          <cell r="H1863">
            <v>7</v>
          </cell>
          <cell r="I1863">
            <v>24</v>
          </cell>
          <cell r="J1863">
            <v>0</v>
          </cell>
          <cell r="K1863">
            <v>31</v>
          </cell>
        </row>
        <row r="1864">
          <cell r="A1864">
            <v>8106000442</v>
          </cell>
          <cell r="B1864" t="str">
            <v>Dây Curoa RECMF 6550 bụng răng</v>
          </cell>
          <cell r="C1864" t="str">
            <v>ND-B15-006</v>
          </cell>
          <cell r="F1864" t="str">
            <v>8106 - 8106 - Dây curoa</v>
          </cell>
          <cell r="G1864" t="str">
            <v>Sợi</v>
          </cell>
          <cell r="H1864">
            <v>0</v>
          </cell>
          <cell r="I1864">
            <v>24</v>
          </cell>
          <cell r="J1864">
            <v>24</v>
          </cell>
          <cell r="K1864">
            <v>0</v>
          </cell>
        </row>
        <row r="1865">
          <cell r="A1865">
            <v>8106000567</v>
          </cell>
          <cell r="B1865" t="str">
            <v>Dây curoa RECMF 6570 bụng răng (MH 014099)</v>
          </cell>
          <cell r="C1865" t="str">
            <v>ND-B15-006</v>
          </cell>
          <cell r="F1865" t="str">
            <v>8106 - 8106 - Dây curoa</v>
          </cell>
          <cell r="G1865" t="str">
            <v>Sợi</v>
          </cell>
          <cell r="H1865">
            <v>0</v>
          </cell>
          <cell r="I1865">
            <v>24</v>
          </cell>
          <cell r="J1865">
            <v>24</v>
          </cell>
          <cell r="K1865">
            <v>0</v>
          </cell>
        </row>
        <row r="1866">
          <cell r="A1866">
            <v>8108000105</v>
          </cell>
          <cell r="B1866" t="str">
            <v>Dây đai chằng, khóa gài (gài máy trợ tim)</v>
          </cell>
          <cell r="C1866" t="str">
            <v>ND-B15-006</v>
          </cell>
          <cell r="F1866" t="str">
            <v>8108 - 8108 - Dây dù</v>
          </cell>
          <cell r="G1866" t="str">
            <v>Bộ</v>
          </cell>
          <cell r="H1866">
            <v>8</v>
          </cell>
          <cell r="I1866">
            <v>24</v>
          </cell>
          <cell r="J1866">
            <v>20</v>
          </cell>
          <cell r="K1866">
            <v>12</v>
          </cell>
        </row>
        <row r="1867">
          <cell r="A1867">
            <v>8015001005</v>
          </cell>
          <cell r="B1867" t="str">
            <v>Mũi khoan 10 ly</v>
          </cell>
          <cell r="C1867" t="str">
            <v>ND-B15-006</v>
          </cell>
          <cell r="F1867" t="str">
            <v>8015001 - 8015 - Nhóm mũi khoan</v>
          </cell>
          <cell r="G1867" t="str">
            <v>Cái</v>
          </cell>
          <cell r="H1867">
            <v>0</v>
          </cell>
          <cell r="I1867">
            <v>24</v>
          </cell>
          <cell r="J1867">
            <v>24</v>
          </cell>
          <cell r="K1867">
            <v>0</v>
          </cell>
        </row>
        <row r="1868">
          <cell r="A1868">
            <v>8149000033</v>
          </cell>
          <cell r="B1868" t="str">
            <v>Nắp bảo vệ (9456050000) 1553129 - Screw plug - PROT-MS SCO</v>
          </cell>
          <cell r="C1868" t="str">
            <v>ND-B15-006</v>
          </cell>
          <cell r="F1868" t="str">
            <v>8149 - 8149 - Nắp các loại</v>
          </cell>
          <cell r="G1868" t="str">
            <v>Cái</v>
          </cell>
          <cell r="H1868">
            <v>0</v>
          </cell>
          <cell r="I1868">
            <v>24</v>
          </cell>
          <cell r="J1868">
            <v>12</v>
          </cell>
          <cell r="K1868">
            <v>12</v>
          </cell>
        </row>
        <row r="1869">
          <cell r="A1869">
            <v>8141000408</v>
          </cell>
          <cell r="B1869" t="str">
            <v>Nẹp nhôm ốp xương giường 6294 (trắng mờ, 5.7m, 0.059kg/m, 6063-T5)</v>
          </cell>
          <cell r="C1869" t="str">
            <v>ND-B15-006</v>
          </cell>
          <cell r="F1869" t="str">
            <v>8141 - 8141 - Nẹp nhôm</v>
          </cell>
          <cell r="G1869" t="str">
            <v>Thanh</v>
          </cell>
          <cell r="H1869">
            <v>460</v>
          </cell>
          <cell r="I1869">
            <v>24</v>
          </cell>
          <cell r="J1869">
            <v>30</v>
          </cell>
          <cell r="K1869">
            <v>454</v>
          </cell>
        </row>
        <row r="1870">
          <cell r="A1870">
            <v>8050000543</v>
          </cell>
          <cell r="B1870" t="str">
            <v>Ổ cắm 2 chấu + 1 ổ 3 chấu 220V</v>
          </cell>
          <cell r="C1870" t="str">
            <v>ND-B15-006</v>
          </cell>
          <cell r="F1870" t="str">
            <v>8050 - 8050 - Ổ cắm</v>
          </cell>
          <cell r="G1870" t="str">
            <v>Cái</v>
          </cell>
          <cell r="H1870">
            <v>0</v>
          </cell>
          <cell r="I1870">
            <v>24</v>
          </cell>
          <cell r="J1870">
            <v>12</v>
          </cell>
          <cell r="K1870">
            <v>12</v>
          </cell>
        </row>
        <row r="1871">
          <cell r="A1871">
            <v>3413002000</v>
          </cell>
          <cell r="B1871" t="str">
            <v>Ghế xe Bus TB120S-W336.E4 (45G + 1 súp)</v>
          </cell>
          <cell r="C1871" t="str">
            <v>ND-B15-006</v>
          </cell>
          <cell r="F1871" t="str">
            <v>3413 - 3413 - Ghế xe Bus TB120S</v>
          </cell>
          <cell r="G1871" t="str">
            <v>Bộ</v>
          </cell>
          <cell r="H1871">
            <v>0</v>
          </cell>
          <cell r="I1871">
            <v>24</v>
          </cell>
          <cell r="J1871">
            <v>24</v>
          </cell>
          <cell r="K1871">
            <v>0</v>
          </cell>
        </row>
        <row r="1872">
          <cell r="A1872">
            <v>3901217083</v>
          </cell>
          <cell r="B1872" t="str">
            <v>Hộc để ly nước 03 xe Iveco</v>
          </cell>
          <cell r="C1872" t="str">
            <v>ND-B15-006</v>
          </cell>
          <cell r="F1872" t="str">
            <v>3901 - 3901 - Linh kiện composite xe Bus</v>
          </cell>
          <cell r="G1872" t="str">
            <v>Cái</v>
          </cell>
          <cell r="H1872">
            <v>0</v>
          </cell>
          <cell r="I1872">
            <v>24</v>
          </cell>
          <cell r="J1872">
            <v>24</v>
          </cell>
          <cell r="K1872">
            <v>0</v>
          </cell>
        </row>
        <row r="1873">
          <cell r="A1873" t="str">
            <v>Q1801645TF2</v>
          </cell>
          <cell r="B1873" t="str">
            <v>bu long</v>
          </cell>
          <cell r="C1873" t="str">
            <v>ND-B15-006</v>
          </cell>
          <cell r="F1873" t="str">
            <v>B15-CKD - CKD xe BUS</v>
          </cell>
          <cell r="G1873" t="str">
            <v>Cái</v>
          </cell>
          <cell r="H1873">
            <v>0</v>
          </cell>
          <cell r="I1873">
            <v>24</v>
          </cell>
          <cell r="J1873">
            <v>0</v>
          </cell>
          <cell r="K1873">
            <v>24</v>
          </cell>
        </row>
        <row r="1874">
          <cell r="A1874" t="str">
            <v>Q151B1680TF2</v>
          </cell>
          <cell r="B1874" t="str">
            <v>Bu lông</v>
          </cell>
          <cell r="C1874" t="str">
            <v>ND-B15-006</v>
          </cell>
          <cell r="F1874" t="str">
            <v>90021202 - Chassi</v>
          </cell>
          <cell r="G1874" t="str">
            <v>Cái</v>
          </cell>
          <cell r="H1874">
            <v>0</v>
          </cell>
          <cell r="I1874">
            <v>24</v>
          </cell>
          <cell r="J1874">
            <v>16</v>
          </cell>
          <cell r="K1874">
            <v>8</v>
          </cell>
        </row>
        <row r="1875">
          <cell r="A1875" t="str">
            <v>GG22</v>
          </cell>
          <cell r="B1875" t="str">
            <v>cổ dê mềm phi 22</v>
          </cell>
          <cell r="C1875" t="str">
            <v>ND-B15-006</v>
          </cell>
          <cell r="F1875" t="str">
            <v>B15-CKD - CKD xe BUS</v>
          </cell>
          <cell r="G1875" t="str">
            <v>Cái</v>
          </cell>
          <cell r="H1875">
            <v>114</v>
          </cell>
          <cell r="I1875">
            <v>24</v>
          </cell>
          <cell r="J1875">
            <v>12</v>
          </cell>
          <cell r="K1875">
            <v>126</v>
          </cell>
        </row>
        <row r="1876">
          <cell r="A1876" t="str">
            <v>Q341B16T13F2</v>
          </cell>
          <cell r="B1876" t="str">
            <v>con tán M16</v>
          </cell>
          <cell r="C1876" t="str">
            <v>ND-B15-006</v>
          </cell>
          <cell r="F1876" t="str">
            <v>B15-CKD - CKD xe BUS</v>
          </cell>
          <cell r="G1876" t="str">
            <v>Cái</v>
          </cell>
          <cell r="H1876">
            <v>0</v>
          </cell>
          <cell r="I1876">
            <v>24</v>
          </cell>
          <cell r="J1876">
            <v>16</v>
          </cell>
          <cell r="K1876">
            <v>8</v>
          </cell>
        </row>
        <row r="1877">
          <cell r="A1877" t="str">
            <v>Q32016T13F12</v>
          </cell>
          <cell r="B1877" t="str">
            <v>Đai ốc 16150</v>
          </cell>
          <cell r="C1877" t="str">
            <v>ND-B15-006</v>
          </cell>
          <cell r="F1877" t="str">
            <v>90021203 - Trim</v>
          </cell>
          <cell r="G1877" t="str">
            <v>Cái</v>
          </cell>
          <cell r="H1877">
            <v>0</v>
          </cell>
          <cell r="I1877">
            <v>24</v>
          </cell>
          <cell r="J1877">
            <v>0</v>
          </cell>
          <cell r="K1877">
            <v>24</v>
          </cell>
        </row>
        <row r="1878">
          <cell r="A1878" t="str">
            <v>JBXT-21079-3-1</v>
          </cell>
          <cell r="B1878" t="str">
            <v>Đèn nhấp nháy hông trái, phải</v>
          </cell>
          <cell r="C1878" t="str">
            <v>ND-B15-006</v>
          </cell>
          <cell r="F1878" t="str">
            <v>90021203 - Trim</v>
          </cell>
          <cell r="G1878" t="str">
            <v>Cái</v>
          </cell>
          <cell r="H1878">
            <v>8</v>
          </cell>
          <cell r="I1878">
            <v>24</v>
          </cell>
          <cell r="J1878">
            <v>20</v>
          </cell>
          <cell r="K1878">
            <v>12</v>
          </cell>
        </row>
        <row r="1879">
          <cell r="A1879" t="str">
            <v>SD-21726-3-1</v>
          </cell>
          <cell r="B1879" t="str">
            <v>Đèn truyền dịch 12v</v>
          </cell>
          <cell r="C1879" t="str">
            <v>ND-B15-006</v>
          </cell>
          <cell r="F1879" t="str">
            <v>90021203 - Trim</v>
          </cell>
          <cell r="G1879" t="str">
            <v>Cái</v>
          </cell>
          <cell r="H1879">
            <v>8</v>
          </cell>
          <cell r="I1879">
            <v>24</v>
          </cell>
          <cell r="J1879">
            <v>20</v>
          </cell>
          <cell r="K1879">
            <v>12</v>
          </cell>
        </row>
        <row r="1880">
          <cell r="A1880" t="str">
            <v>Q40316</v>
          </cell>
          <cell r="B1880" t="str">
            <v>LON ĐỀN BU LÔNG LÁP NGANG CẦU SAU</v>
          </cell>
          <cell r="C1880" t="str">
            <v>ND-B15-006</v>
          </cell>
          <cell r="D1880" t="str">
            <v>AUMAN-C3000</v>
          </cell>
          <cell r="F1880" t="str">
            <v>AUM1 - Nhóm phụ tùng AUMAN</v>
          </cell>
          <cell r="G1880" t="str">
            <v>CÁI</v>
          </cell>
          <cell r="H1880">
            <v>0</v>
          </cell>
          <cell r="I1880">
            <v>24</v>
          </cell>
          <cell r="J1880">
            <v>16</v>
          </cell>
          <cell r="K1880">
            <v>8</v>
          </cell>
        </row>
        <row r="1881">
          <cell r="A1881" t="str">
            <v>TBD-17696-90</v>
          </cell>
          <cell r="B1881" t="str">
            <v>Nẹp đèn led 900 giắc giữa</v>
          </cell>
          <cell r="C1881" t="str">
            <v>ND-B15-006</v>
          </cell>
          <cell r="F1881" t="str">
            <v>90021203 - Trim</v>
          </cell>
          <cell r="G1881" t="str">
            <v>Cái</v>
          </cell>
          <cell r="H1881">
            <v>0</v>
          </cell>
          <cell r="I1881">
            <v>24</v>
          </cell>
          <cell r="J1881">
            <v>12</v>
          </cell>
          <cell r="K1881">
            <v>12</v>
          </cell>
        </row>
        <row r="1882">
          <cell r="A1882" t="str">
            <v>TM120S-1104011</v>
          </cell>
          <cell r="B1882" t="str">
            <v>Ống su nối cổ đổ dầu</v>
          </cell>
          <cell r="C1882" t="str">
            <v>ND-B15-006</v>
          </cell>
          <cell r="F1882" t="str">
            <v>90021203 - Trim</v>
          </cell>
          <cell r="G1882" t="str">
            <v>Cái</v>
          </cell>
          <cell r="H1882">
            <v>28</v>
          </cell>
          <cell r="I1882">
            <v>24</v>
          </cell>
          <cell r="J1882">
            <v>10</v>
          </cell>
          <cell r="K1882">
            <v>42</v>
          </cell>
        </row>
        <row r="1883">
          <cell r="A1883">
            <v>4721950180</v>
          </cell>
          <cell r="B1883" t="str">
            <v>VAN ABS</v>
          </cell>
          <cell r="C1883" t="str">
            <v>ND-B15-006</v>
          </cell>
          <cell r="D1883" t="str">
            <v>BUS-TB120SL/TB120S/TB120S-W336/TB85S/TB95S/TB120BRT/TB120SL-26P-I/TB120SL-36L/TB120SL-38D/TB81S-29D/TB85S-29P/TB87S-29L/TB79S/BUS-TB22RA</v>
          </cell>
          <cell r="F1883" t="str">
            <v>BTB1 - Nhóm phụ tùng BUSTB</v>
          </cell>
          <cell r="G1883" t="str">
            <v>CÁI</v>
          </cell>
          <cell r="H1883">
            <v>88</v>
          </cell>
          <cell r="I1883">
            <v>24</v>
          </cell>
          <cell r="J1883">
            <v>64</v>
          </cell>
          <cell r="K1883">
            <v>48</v>
          </cell>
        </row>
        <row r="1884">
          <cell r="A1884" t="str">
            <v>Q40216</v>
          </cell>
          <cell r="B1884" t="str">
            <v>Vòng đệm</v>
          </cell>
          <cell r="C1884" t="str">
            <v>ND-B15-006</v>
          </cell>
          <cell r="F1884" t="str">
            <v>90021202 - Chassi</v>
          </cell>
          <cell r="G1884" t="str">
            <v>Cái</v>
          </cell>
          <cell r="H1884">
            <v>0</v>
          </cell>
          <cell r="I1884">
            <v>24</v>
          </cell>
          <cell r="J1884">
            <v>16</v>
          </cell>
          <cell r="K1884">
            <v>8</v>
          </cell>
        </row>
        <row r="1885">
          <cell r="A1885">
            <v>8083000007</v>
          </cell>
          <cell r="B1885" t="str">
            <v>Bút dạ quang Halo.Zee TL ( màu vàng )</v>
          </cell>
          <cell r="C1885" t="str">
            <v>ND-B15-006</v>
          </cell>
          <cell r="F1885" t="str">
            <v>8083 - 8083 - Bút viết</v>
          </cell>
          <cell r="G1885" t="str">
            <v>Cây</v>
          </cell>
          <cell r="H1885">
            <v>0</v>
          </cell>
          <cell r="I1885">
            <v>23</v>
          </cell>
          <cell r="J1885">
            <v>23</v>
          </cell>
          <cell r="K1885">
            <v>0</v>
          </cell>
        </row>
        <row r="1886">
          <cell r="A1886">
            <v>8085000006</v>
          </cell>
          <cell r="B1886" t="str">
            <v>Chụp đầu trục trước Fuso (D150)</v>
          </cell>
          <cell r="C1886" t="str">
            <v>ND-B15-006</v>
          </cell>
          <cell r="F1886" t="str">
            <v>8085 - 8085 - Chụp</v>
          </cell>
          <cell r="G1886" t="str">
            <v>Cái</v>
          </cell>
          <cell r="H1886">
            <v>198</v>
          </cell>
          <cell r="I1886">
            <v>23</v>
          </cell>
          <cell r="J1886">
            <v>47</v>
          </cell>
          <cell r="K1886">
            <v>174</v>
          </cell>
        </row>
        <row r="1887">
          <cell r="A1887">
            <v>8113004061</v>
          </cell>
          <cell r="B1887" t="str">
            <v>Đầu nối nhanh 22 PH</v>
          </cell>
          <cell r="C1887" t="str">
            <v>ND-B15-006</v>
          </cell>
          <cell r="F1887" t="str">
            <v>8113004 - 8113 - Đầu nối nhanh</v>
          </cell>
          <cell r="G1887" t="str">
            <v>Cái</v>
          </cell>
          <cell r="H1887">
            <v>0</v>
          </cell>
          <cell r="I1887">
            <v>23</v>
          </cell>
          <cell r="J1887">
            <v>23</v>
          </cell>
          <cell r="K1887">
            <v>0</v>
          </cell>
        </row>
        <row r="1888">
          <cell r="A1888">
            <v>6122207061</v>
          </cell>
          <cell r="B1888" t="str">
            <v>Dây điện_TB87S-29L</v>
          </cell>
          <cell r="C1888" t="str">
            <v>ND-B15-006</v>
          </cell>
          <cell r="F1888" t="str">
            <v>6122 - 6122 - Dây điện UNIVERSE</v>
          </cell>
          <cell r="G1888" t="str">
            <v>Bộ</v>
          </cell>
          <cell r="H1888">
            <v>0</v>
          </cell>
          <cell r="I1888">
            <v>23</v>
          </cell>
          <cell r="J1888">
            <v>23</v>
          </cell>
          <cell r="K1888">
            <v>0</v>
          </cell>
        </row>
        <row r="1889">
          <cell r="A1889">
            <v>411100004</v>
          </cell>
          <cell r="B1889" t="str">
            <v>ĐÈN BÁO CẤP ĐỘ LỰC THẮNG ĐIỆN TỪ</v>
          </cell>
          <cell r="C1889" t="str">
            <v>ND-B15-006</v>
          </cell>
          <cell r="D1889" t="str">
            <v>BUS-TB120SL/TB120S/BUS-TB22RA</v>
          </cell>
          <cell r="F1889" t="str">
            <v>BTB1 - Nhóm phụ tùng BUSTB</v>
          </cell>
          <cell r="G1889" t="str">
            <v>CÁI</v>
          </cell>
          <cell r="H1889">
            <v>0</v>
          </cell>
          <cell r="I1889">
            <v>22</v>
          </cell>
          <cell r="J1889">
            <v>16</v>
          </cell>
          <cell r="K1889">
            <v>6</v>
          </cell>
        </row>
        <row r="1890">
          <cell r="A1890">
            <v>8377001045</v>
          </cell>
          <cell r="B1890" t="str">
            <v>Cửa kéo taplo (376x175x17mm)</v>
          </cell>
          <cell r="C1890" t="str">
            <v>ND-B15-006</v>
          </cell>
          <cell r="F1890" t="str">
            <v>8377001 - 8377 - Gỗ thanh</v>
          </cell>
          <cell r="G1890" t="str">
            <v>Cái</v>
          </cell>
          <cell r="H1890">
            <v>123</v>
          </cell>
          <cell r="I1890">
            <v>22</v>
          </cell>
          <cell r="J1890">
            <v>21</v>
          </cell>
          <cell r="K1890">
            <v>124</v>
          </cell>
        </row>
        <row r="1891">
          <cell r="A1891">
            <v>8389001011</v>
          </cell>
          <cell r="B1891" t="str">
            <v>Su bắt vè khổ 1m2</v>
          </cell>
          <cell r="C1891" t="str">
            <v>ND-B15-006</v>
          </cell>
          <cell r="F1891" t="str">
            <v>8389001 - 8389 - Cao su</v>
          </cell>
          <cell r="G1891" t="str">
            <v>Mét</v>
          </cell>
          <cell r="H1891">
            <v>0</v>
          </cell>
          <cell r="I1891">
            <v>22</v>
          </cell>
          <cell r="J1891">
            <v>22</v>
          </cell>
          <cell r="K1891">
            <v>0</v>
          </cell>
        </row>
        <row r="1892">
          <cell r="A1892">
            <v>8127002197</v>
          </cell>
          <cell r="B1892" t="str">
            <v>Tem chữ MONTERO SL (282 x 42mm)</v>
          </cell>
          <cell r="C1892" t="str">
            <v>ND-B15-006</v>
          </cell>
          <cell r="F1892" t="str">
            <v>8127002 - 8127 - Tem chữ xe bus</v>
          </cell>
          <cell r="G1892" t="str">
            <v>Chữ</v>
          </cell>
          <cell r="H1892">
            <v>40</v>
          </cell>
          <cell r="I1892">
            <v>22</v>
          </cell>
          <cell r="J1892">
            <v>0</v>
          </cell>
          <cell r="K1892">
            <v>62</v>
          </cell>
        </row>
        <row r="1893">
          <cell r="A1893">
            <v>8828000004</v>
          </cell>
          <cell r="B1893" t="str">
            <v>Thước dây 7,5 m</v>
          </cell>
          <cell r="C1893" t="str">
            <v>ND-B15-006</v>
          </cell>
          <cell r="F1893" t="str">
            <v>8828 - 8828 - Thước</v>
          </cell>
          <cell r="G1893" t="str">
            <v>Cái</v>
          </cell>
          <cell r="H1893">
            <v>0</v>
          </cell>
          <cell r="I1893">
            <v>22</v>
          </cell>
          <cell r="J1893">
            <v>22</v>
          </cell>
          <cell r="K1893">
            <v>0</v>
          </cell>
        </row>
        <row r="1894">
          <cell r="A1894">
            <v>3701064434</v>
          </cell>
          <cell r="B1894" t="str">
            <v>Kính trang trí bên trái xe TB120SL-38D/TB120SL-36L</v>
          </cell>
          <cell r="C1894" t="str">
            <v>ND-B15-006</v>
          </cell>
          <cell r="F1894" t="str">
            <v>3701 - 3701 - Kính xe Bus</v>
          </cell>
          <cell r="G1894" t="str">
            <v>Tấm</v>
          </cell>
          <cell r="H1894">
            <v>0</v>
          </cell>
          <cell r="I1894">
            <v>22</v>
          </cell>
          <cell r="J1894">
            <v>21</v>
          </cell>
          <cell r="K1894">
            <v>1</v>
          </cell>
        </row>
        <row r="1895">
          <cell r="A1895">
            <v>6123204030</v>
          </cell>
          <cell r="B1895" t="str">
            <v>Ghế tài xe TB 120S-W336IIE4</v>
          </cell>
          <cell r="C1895" t="str">
            <v>ND-B15-006</v>
          </cell>
          <cell r="F1895" t="str">
            <v>6123 - 6123 -Option- Dịch vụ</v>
          </cell>
          <cell r="G1895" t="str">
            <v>Bộ</v>
          </cell>
          <cell r="H1895">
            <v>0</v>
          </cell>
          <cell r="I1895">
            <v>22</v>
          </cell>
          <cell r="J1895">
            <v>15</v>
          </cell>
          <cell r="K1895">
            <v>7</v>
          </cell>
        </row>
        <row r="1896">
          <cell r="A1896">
            <v>3427007001</v>
          </cell>
          <cell r="B1896" t="str">
            <v>Bộ Chi Tiết sàn xe iveco 7M-16 chỗ</v>
          </cell>
          <cell r="C1896" t="str">
            <v>ND-B15-006</v>
          </cell>
          <cell r="F1896" t="str">
            <v>3427 - 3427 - Ghế xe Iveco</v>
          </cell>
          <cell r="G1896" t="str">
            <v>Bộ</v>
          </cell>
          <cell r="H1896">
            <v>0</v>
          </cell>
          <cell r="I1896">
            <v>22</v>
          </cell>
          <cell r="J1896">
            <v>22</v>
          </cell>
          <cell r="K1896">
            <v>0</v>
          </cell>
        </row>
        <row r="1897">
          <cell r="A1897" t="str">
            <v>JK3016D24</v>
          </cell>
          <cell r="B1897" t="str">
            <v>CÔNG TẮC GẠT MƯA (2016)</v>
          </cell>
          <cell r="C1897" t="str">
            <v>ND-B15-006</v>
          </cell>
          <cell r="D1897" t="str">
            <v>BUS-TB120SL/TB120S/TB85S</v>
          </cell>
          <cell r="F1897" t="str">
            <v>BTB1 - Nhóm phụ tùng BUSTB</v>
          </cell>
          <cell r="G1897" t="str">
            <v>CÁI</v>
          </cell>
          <cell r="H1897">
            <v>0</v>
          </cell>
          <cell r="I1897">
            <v>22</v>
          </cell>
          <cell r="J1897">
            <v>16</v>
          </cell>
          <cell r="K1897">
            <v>6</v>
          </cell>
        </row>
        <row r="1898">
          <cell r="A1898" t="str">
            <v>CNA6128Y3-3724030</v>
          </cell>
          <cell r="B1898" t="str">
            <v>Dây điện động cơ</v>
          </cell>
          <cell r="C1898" t="str">
            <v>ND-B15-006</v>
          </cell>
          <cell r="F1898" t="str">
            <v>90021203 - Trim</v>
          </cell>
          <cell r="G1898" t="str">
            <v>Cái</v>
          </cell>
          <cell r="H1898">
            <v>0</v>
          </cell>
          <cell r="I1898">
            <v>22</v>
          </cell>
          <cell r="J1898">
            <v>16</v>
          </cell>
          <cell r="K1898">
            <v>6</v>
          </cell>
        </row>
        <row r="1899">
          <cell r="A1899" t="str">
            <v>CNA6128Y3-3724145</v>
          </cell>
          <cell r="B1899" t="str">
            <v>Dây nguồn máy phát thứ 2</v>
          </cell>
          <cell r="C1899" t="str">
            <v>ND-B15-006</v>
          </cell>
          <cell r="F1899" t="str">
            <v>90021203 - Trim</v>
          </cell>
          <cell r="G1899" t="str">
            <v>Cái</v>
          </cell>
          <cell r="H1899">
            <v>0</v>
          </cell>
          <cell r="I1899">
            <v>22</v>
          </cell>
          <cell r="J1899">
            <v>16</v>
          </cell>
          <cell r="K1899">
            <v>6</v>
          </cell>
        </row>
        <row r="1900">
          <cell r="A1900" t="str">
            <v>A541090025101</v>
          </cell>
          <cell r="B1900" t="str">
            <v>Lõi lọc dầu tinh</v>
          </cell>
          <cell r="C1900" t="str">
            <v>ND-B15-006</v>
          </cell>
          <cell r="F1900" t="str">
            <v>90021203 - Trim</v>
          </cell>
          <cell r="G1900" t="str">
            <v>Cái</v>
          </cell>
          <cell r="H1900">
            <v>0</v>
          </cell>
          <cell r="I1900">
            <v>22</v>
          </cell>
          <cell r="J1900">
            <v>22</v>
          </cell>
          <cell r="K1900">
            <v>0</v>
          </cell>
        </row>
        <row r="1901">
          <cell r="A1901" t="str">
            <v>Q40110</v>
          </cell>
          <cell r="B1901" t="str">
            <v>long đền bằng phi 10</v>
          </cell>
          <cell r="C1901" t="str">
            <v>ND-B15-006</v>
          </cell>
          <cell r="F1901" t="str">
            <v>B15-CKD - CKD xe BUS</v>
          </cell>
          <cell r="G1901" t="str">
            <v>Cái</v>
          </cell>
          <cell r="H1901">
            <v>0</v>
          </cell>
          <cell r="I1901">
            <v>22</v>
          </cell>
          <cell r="J1901">
            <v>18</v>
          </cell>
          <cell r="K1901">
            <v>4</v>
          </cell>
        </row>
        <row r="1902">
          <cell r="A1902">
            <v>92050010</v>
          </cell>
          <cell r="B1902" t="str">
            <v>Nối 3</v>
          </cell>
          <cell r="C1902" t="str">
            <v>ND-B15-006</v>
          </cell>
          <cell r="F1902" t="str">
            <v>90021203 - Trim</v>
          </cell>
          <cell r="G1902" t="str">
            <v>Cái</v>
          </cell>
          <cell r="H1902">
            <v>0</v>
          </cell>
          <cell r="I1902">
            <v>22</v>
          </cell>
          <cell r="J1902">
            <v>12</v>
          </cell>
          <cell r="K1902">
            <v>10</v>
          </cell>
        </row>
        <row r="1903">
          <cell r="A1903">
            <v>8011000092</v>
          </cell>
          <cell r="B1903" t="str">
            <v>Bộ rèm khoang giường TB.B24A</v>
          </cell>
          <cell r="C1903" t="str">
            <v>ND-B15-006</v>
          </cell>
          <cell r="F1903" t="str">
            <v>8011 - 8011 - Rèm màn</v>
          </cell>
          <cell r="G1903" t="str">
            <v>Bộ</v>
          </cell>
          <cell r="H1903">
            <v>0</v>
          </cell>
          <cell r="I1903">
            <v>21</v>
          </cell>
          <cell r="J1903">
            <v>21</v>
          </cell>
          <cell r="K1903">
            <v>0</v>
          </cell>
        </row>
        <row r="1904">
          <cell r="A1904">
            <v>8141000400</v>
          </cell>
          <cell r="B1904" t="str">
            <v>Nẹp nhôm đèn led T17</v>
          </cell>
          <cell r="C1904" t="str">
            <v>ND-B15-006</v>
          </cell>
          <cell r="F1904" t="str">
            <v>8141 - 8141 - Nẹp nhôm</v>
          </cell>
          <cell r="G1904" t="str">
            <v>Thanh</v>
          </cell>
          <cell r="H1904">
            <v>171</v>
          </cell>
          <cell r="I1904">
            <v>21</v>
          </cell>
          <cell r="J1904">
            <v>91</v>
          </cell>
          <cell r="K1904">
            <v>101</v>
          </cell>
        </row>
        <row r="1905">
          <cell r="A1905">
            <v>4214400622</v>
          </cell>
          <cell r="B1905" t="str">
            <v>Nút bắt cu roan ngoài</v>
          </cell>
          <cell r="C1905" t="str">
            <v>ND-B15-006</v>
          </cell>
          <cell r="F1905" t="str">
            <v>4214 - 4214 - Ép phun nhựa Táp lô xe Bus</v>
          </cell>
          <cell r="G1905" t="str">
            <v>Cái</v>
          </cell>
          <cell r="H1905">
            <v>0</v>
          </cell>
          <cell r="I1905">
            <v>21</v>
          </cell>
          <cell r="J1905">
            <v>21</v>
          </cell>
          <cell r="K1905">
            <v>0</v>
          </cell>
        </row>
        <row r="1906">
          <cell r="A1906">
            <v>4214400623</v>
          </cell>
          <cell r="B1906" t="str">
            <v>Nút bắt cu roan trong</v>
          </cell>
          <cell r="C1906" t="str">
            <v>ND-B15-006</v>
          </cell>
          <cell r="F1906" t="str">
            <v>4214 - 4214 - Ép phun nhựa Táp lô xe Bus</v>
          </cell>
          <cell r="G1906" t="str">
            <v>Cái</v>
          </cell>
          <cell r="H1906">
            <v>0</v>
          </cell>
          <cell r="I1906">
            <v>21</v>
          </cell>
          <cell r="J1906">
            <v>21</v>
          </cell>
          <cell r="K1906">
            <v>0</v>
          </cell>
        </row>
        <row r="1907">
          <cell r="A1907">
            <v>6125999002</v>
          </cell>
          <cell r="B1907" t="str">
            <v>Dây điện bậc cửa tự động táp lô</v>
          </cell>
          <cell r="C1907" t="str">
            <v>ND-B15-006</v>
          </cell>
          <cell r="F1907" t="str">
            <v>6122 - 6122 - Dây điện UNIVERSE</v>
          </cell>
          <cell r="G1907" t="str">
            <v>Bộ</v>
          </cell>
          <cell r="H1907">
            <v>0</v>
          </cell>
          <cell r="I1907">
            <v>21</v>
          </cell>
          <cell r="J1907">
            <v>21</v>
          </cell>
          <cell r="K1907">
            <v>0</v>
          </cell>
        </row>
        <row r="1908">
          <cell r="A1908">
            <v>3104162677</v>
          </cell>
          <cell r="B1908" t="str">
            <v>Bộ chi tiết cải tạo ống ga xe Iveco 6 m</v>
          </cell>
          <cell r="C1908" t="str">
            <v>ND-B15-006</v>
          </cell>
          <cell r="F1908" t="str">
            <v>3104 - 3104 - Bộ chi tiết phôi linh kiện xe Bus</v>
          </cell>
          <cell r="G1908" t="str">
            <v>Bộ</v>
          </cell>
          <cell r="H1908">
            <v>0</v>
          </cell>
          <cell r="I1908">
            <v>21</v>
          </cell>
          <cell r="J1908">
            <v>21</v>
          </cell>
          <cell r="K1908">
            <v>0</v>
          </cell>
        </row>
        <row r="1909">
          <cell r="A1909">
            <v>51320302124</v>
          </cell>
          <cell r="B1909" t="str">
            <v>ĐÈN PHẢN QUANG SAU, TRÁI (E4, 2018)</v>
          </cell>
          <cell r="C1909" t="str">
            <v>ND-B15-006</v>
          </cell>
          <cell r="D1909" t="str">
            <v>BUS-TB120SL/TB120S-W336/TB85S</v>
          </cell>
          <cell r="F1909" t="str">
            <v>BTB1 - Nhóm phụ tùng BUSTB</v>
          </cell>
          <cell r="G1909" t="str">
            <v>CÁI</v>
          </cell>
          <cell r="H1909">
            <v>169</v>
          </cell>
          <cell r="I1909">
            <v>21</v>
          </cell>
          <cell r="J1909">
            <v>190</v>
          </cell>
          <cell r="K1909">
            <v>0</v>
          </cell>
        </row>
        <row r="1910">
          <cell r="A1910">
            <v>8387001033</v>
          </cell>
          <cell r="B1910" t="str">
            <v>Băng keo vải xám</v>
          </cell>
          <cell r="C1910" t="str">
            <v>ND-B15-006</v>
          </cell>
          <cell r="F1910" t="str">
            <v>8387001 - 8387 - Băng keo</v>
          </cell>
          <cell r="G1910" t="str">
            <v>cuộn</v>
          </cell>
          <cell r="H1910">
            <v>0</v>
          </cell>
          <cell r="I1910">
            <v>20</v>
          </cell>
          <cell r="J1910">
            <v>20</v>
          </cell>
          <cell r="K1910">
            <v>0</v>
          </cell>
        </row>
        <row r="1911">
          <cell r="A1911">
            <v>8057008191</v>
          </cell>
          <cell r="B1911" t="str">
            <v>Bu lông M8x20 đầu tròn, inox 304</v>
          </cell>
          <cell r="C1911" t="str">
            <v>ND-B15-006</v>
          </cell>
          <cell r="F1911" t="str">
            <v>8057008 - 8057 - Bu lông 8</v>
          </cell>
          <cell r="G1911" t="str">
            <v>Con</v>
          </cell>
          <cell r="H1911">
            <v>280</v>
          </cell>
          <cell r="I1911">
            <v>20</v>
          </cell>
          <cell r="J1911">
            <v>300</v>
          </cell>
          <cell r="K1911">
            <v>0</v>
          </cell>
        </row>
        <row r="1912">
          <cell r="A1912">
            <v>8057010163</v>
          </cell>
          <cell r="B1912" t="str">
            <v>Bulong M10x40x1.25 (40 con/ kg) 2 tầng</v>
          </cell>
          <cell r="C1912" t="str">
            <v>ND-B15-006</v>
          </cell>
          <cell r="F1912" t="str">
            <v>8057010 - 8057 - Bu lông 10</v>
          </cell>
          <cell r="G1912" t="str">
            <v>Con</v>
          </cell>
          <cell r="H1912">
            <v>0</v>
          </cell>
          <cell r="I1912">
            <v>20</v>
          </cell>
          <cell r="J1912">
            <v>20</v>
          </cell>
          <cell r="K1912">
            <v>0</v>
          </cell>
        </row>
        <row r="1913">
          <cell r="A1913">
            <v>8057012167</v>
          </cell>
          <cell r="B1913" t="str">
            <v>Bulong M12x55x1.5</v>
          </cell>
          <cell r="C1913" t="str">
            <v>ND-B15-006</v>
          </cell>
          <cell r="F1913" t="str">
            <v>8057012 - 8057 - Bu lông 12</v>
          </cell>
          <cell r="G1913" t="str">
            <v>Con</v>
          </cell>
          <cell r="H1913">
            <v>0</v>
          </cell>
          <cell r="I1913">
            <v>20</v>
          </cell>
          <cell r="J1913">
            <v>20</v>
          </cell>
          <cell r="K1913">
            <v>0</v>
          </cell>
        </row>
        <row r="1914">
          <cell r="A1914">
            <v>8057018018</v>
          </cell>
          <cell r="B1914" t="str">
            <v>Bulong M18x20x1.5</v>
          </cell>
          <cell r="C1914" t="str">
            <v>ND-B15-006</v>
          </cell>
          <cell r="F1914" t="str">
            <v>8057018 - 8057 - Bu lông 18</v>
          </cell>
          <cell r="G1914" t="str">
            <v>Cái</v>
          </cell>
          <cell r="H1914">
            <v>11</v>
          </cell>
          <cell r="I1914">
            <v>20</v>
          </cell>
          <cell r="J1914">
            <v>31</v>
          </cell>
          <cell r="K1914">
            <v>0</v>
          </cell>
        </row>
        <row r="1915">
          <cell r="A1915">
            <v>8057018065</v>
          </cell>
          <cell r="B1915" t="str">
            <v>Bulong M18x35x1.5 + đai ốc</v>
          </cell>
          <cell r="C1915" t="str">
            <v>ND-B15-006</v>
          </cell>
          <cell r="F1915" t="str">
            <v>8057018 - 8057 - Bu lông 18</v>
          </cell>
          <cell r="G1915" t="str">
            <v>Bộ</v>
          </cell>
          <cell r="H1915">
            <v>0</v>
          </cell>
          <cell r="I1915">
            <v>20</v>
          </cell>
          <cell r="J1915">
            <v>8</v>
          </cell>
          <cell r="K1915">
            <v>12</v>
          </cell>
        </row>
        <row r="1916">
          <cell r="A1916">
            <v>8057018064</v>
          </cell>
          <cell r="B1916" t="str">
            <v>Bulong M18x85x1.5 + đai ốc</v>
          </cell>
          <cell r="C1916" t="str">
            <v>ND-B15-006</v>
          </cell>
          <cell r="F1916" t="str">
            <v>8057018 - 8057 - Bu lông 18</v>
          </cell>
          <cell r="G1916" t="str">
            <v>Bộ</v>
          </cell>
          <cell r="H1916">
            <v>0</v>
          </cell>
          <cell r="I1916">
            <v>20</v>
          </cell>
          <cell r="J1916">
            <v>8</v>
          </cell>
          <cell r="K1916">
            <v>12</v>
          </cell>
        </row>
        <row r="1917">
          <cell r="A1917">
            <v>8057006055</v>
          </cell>
          <cell r="B1917" t="str">
            <v>Bulong TK 6x35x1</v>
          </cell>
          <cell r="C1917" t="str">
            <v>ND-B15-006</v>
          </cell>
          <cell r="F1917" t="str">
            <v>8057006 - 8057 - Bu lông 6</v>
          </cell>
          <cell r="G1917" t="str">
            <v>Cái</v>
          </cell>
          <cell r="H1917">
            <v>0</v>
          </cell>
          <cell r="I1917">
            <v>20</v>
          </cell>
          <cell r="J1917">
            <v>20</v>
          </cell>
          <cell r="K1917">
            <v>0</v>
          </cell>
        </row>
        <row r="1918">
          <cell r="A1918">
            <v>8704000056</v>
          </cell>
          <cell r="B1918" t="str">
            <v>Chất kích hoạt phim chuyển nước</v>
          </cell>
          <cell r="C1918" t="str">
            <v>ND-B15-006</v>
          </cell>
          <cell r="F1918" t="str">
            <v>8704 - 8704 - Phụ gia sơn</v>
          </cell>
          <cell r="G1918" t="str">
            <v>Lít</v>
          </cell>
          <cell r="H1918">
            <v>0</v>
          </cell>
          <cell r="I1918">
            <v>20</v>
          </cell>
          <cell r="J1918">
            <v>20</v>
          </cell>
          <cell r="K1918">
            <v>0</v>
          </cell>
        </row>
        <row r="1919">
          <cell r="A1919">
            <v>8086000003</v>
          </cell>
          <cell r="B1919" t="str">
            <v>Clip loại 25mm</v>
          </cell>
          <cell r="C1919" t="str">
            <v>ND-B15-006</v>
          </cell>
          <cell r="F1919" t="str">
            <v>8086 - 8086 - Clip</v>
          </cell>
          <cell r="G1919" t="str">
            <v>Hộp</v>
          </cell>
          <cell r="H1919">
            <v>0</v>
          </cell>
          <cell r="I1919">
            <v>20</v>
          </cell>
          <cell r="J1919">
            <v>13</v>
          </cell>
          <cell r="K1919">
            <v>7</v>
          </cell>
        </row>
        <row r="1920">
          <cell r="A1920">
            <v>8377001050</v>
          </cell>
          <cell r="B1920" t="str">
            <v>Cửa quầy bar 3 (106x46x17mm)</v>
          </cell>
          <cell r="C1920" t="str">
            <v>ND-B15-006</v>
          </cell>
          <cell r="F1920" t="str">
            <v>8377001 - 8377 - Gỗ thanh</v>
          </cell>
          <cell r="G1920" t="str">
            <v>Cái</v>
          </cell>
          <cell r="H1920">
            <v>107</v>
          </cell>
          <cell r="I1920">
            <v>20</v>
          </cell>
          <cell r="J1920">
            <v>127</v>
          </cell>
          <cell r="K1920">
            <v>0</v>
          </cell>
        </row>
        <row r="1921">
          <cell r="A1921">
            <v>8072000119</v>
          </cell>
          <cell r="B1921" t="str">
            <v>Đai ốc bấm 6 x 1.0</v>
          </cell>
          <cell r="C1921" t="str">
            <v>ND-B15-006</v>
          </cell>
          <cell r="F1921" t="str">
            <v>8072 - 8702 - Tán</v>
          </cell>
          <cell r="G1921" t="str">
            <v>Con</v>
          </cell>
          <cell r="H1921">
            <v>0</v>
          </cell>
          <cell r="I1921">
            <v>20</v>
          </cell>
          <cell r="J1921">
            <v>0</v>
          </cell>
          <cell r="K1921">
            <v>20</v>
          </cell>
        </row>
        <row r="1922">
          <cell r="A1922">
            <v>8106000170</v>
          </cell>
          <cell r="B1922" t="str">
            <v>Dây curoa B87</v>
          </cell>
          <cell r="C1922" t="str">
            <v>ND-B15-006</v>
          </cell>
          <cell r="F1922" t="str">
            <v>8106 - 8106 - Dây curoa</v>
          </cell>
          <cell r="G1922" t="str">
            <v>Sợi</v>
          </cell>
          <cell r="H1922">
            <v>0</v>
          </cell>
          <cell r="I1922">
            <v>20</v>
          </cell>
          <cell r="J1922">
            <v>20</v>
          </cell>
          <cell r="K1922">
            <v>0</v>
          </cell>
        </row>
        <row r="1923">
          <cell r="A1923">
            <v>8387003342</v>
          </cell>
          <cell r="B1923" t="str">
            <v>Dây điện cadivi CVV 2x2.5</v>
          </cell>
          <cell r="C1923" t="str">
            <v>ND-B15-006</v>
          </cell>
          <cell r="F1923" t="str">
            <v>8387003 - 8387 - Băng keo điện</v>
          </cell>
          <cell r="G1923" t="str">
            <v>Mét</v>
          </cell>
          <cell r="H1923">
            <v>0</v>
          </cell>
          <cell r="I1923">
            <v>20</v>
          </cell>
          <cell r="J1923">
            <v>20</v>
          </cell>
          <cell r="K1923">
            <v>0</v>
          </cell>
        </row>
        <row r="1924">
          <cell r="A1924">
            <v>8092008022</v>
          </cell>
          <cell r="B1924" t="str">
            <v>Đèn led lối đi 20x900; 32 bảng( đỏ-dương)</v>
          </cell>
          <cell r="C1924" t="str">
            <v>ND-B15-006</v>
          </cell>
          <cell r="F1924" t="str">
            <v>8092008 - 8092 - Đèn led</v>
          </cell>
          <cell r="G1924" t="str">
            <v>Mạch</v>
          </cell>
          <cell r="H1924">
            <v>96</v>
          </cell>
          <cell r="I1924">
            <v>20</v>
          </cell>
          <cell r="J1924">
            <v>22</v>
          </cell>
          <cell r="K1924">
            <v>94</v>
          </cell>
        </row>
        <row r="1925">
          <cell r="A1925">
            <v>8092008189</v>
          </cell>
          <cell r="B1925" t="str">
            <v>Đèn led xi nhanh sau 24V</v>
          </cell>
          <cell r="C1925" t="str">
            <v>ND-B15-006</v>
          </cell>
          <cell r="F1925" t="str">
            <v>8092008 - 8092 - Đèn led</v>
          </cell>
          <cell r="G1925" t="str">
            <v>Cái</v>
          </cell>
          <cell r="H1925">
            <v>0</v>
          </cell>
          <cell r="I1925">
            <v>20</v>
          </cell>
          <cell r="J1925">
            <v>20</v>
          </cell>
          <cell r="K1925">
            <v>0</v>
          </cell>
        </row>
        <row r="1926">
          <cell r="A1926">
            <v>8092009836</v>
          </cell>
          <cell r="B1926" t="str">
            <v>Đèn trần 300x300</v>
          </cell>
          <cell r="C1926" t="str">
            <v>ND-B15-006</v>
          </cell>
          <cell r="F1926" t="str">
            <v>8092009 - 8092 - Đèn led dây</v>
          </cell>
          <cell r="G1926" t="str">
            <v>Cái</v>
          </cell>
          <cell r="H1926">
            <v>6</v>
          </cell>
          <cell r="I1926">
            <v>20</v>
          </cell>
          <cell r="J1926">
            <v>0</v>
          </cell>
          <cell r="K1926">
            <v>26</v>
          </cell>
        </row>
        <row r="1927">
          <cell r="A1927">
            <v>8059000065</v>
          </cell>
          <cell r="B1927" t="str">
            <v>Ecu 22x1.5 (cơ cấu bàn xe nâng)</v>
          </cell>
          <cell r="C1927" t="str">
            <v>ND-B15-006</v>
          </cell>
          <cell r="F1927" t="str">
            <v>8059 - 8059 - Đai ốc (Tán, Ecu)</v>
          </cell>
          <cell r="G1927" t="str">
            <v>Cái</v>
          </cell>
          <cell r="H1927">
            <v>0</v>
          </cell>
          <cell r="I1927">
            <v>20</v>
          </cell>
          <cell r="J1927">
            <v>20</v>
          </cell>
          <cell r="K1927">
            <v>0</v>
          </cell>
        </row>
        <row r="1928">
          <cell r="A1928">
            <v>8057008130</v>
          </cell>
          <cell r="B1928" t="str">
            <v>Guzong 8 x 10 x 1.25</v>
          </cell>
          <cell r="C1928" t="str">
            <v>ND-B15-006</v>
          </cell>
          <cell r="F1928" t="str">
            <v>8057008 - 8057 - Bu lông 8</v>
          </cell>
          <cell r="G1928" t="str">
            <v>Con</v>
          </cell>
          <cell r="H1928">
            <v>0</v>
          </cell>
          <cell r="I1928">
            <v>20</v>
          </cell>
          <cell r="J1928">
            <v>20</v>
          </cell>
          <cell r="K1928">
            <v>0</v>
          </cell>
        </row>
        <row r="1929">
          <cell r="A1929">
            <v>8060004216</v>
          </cell>
          <cell r="B1929" t="str">
            <v>Lông đền que F18</v>
          </cell>
          <cell r="C1929" t="str">
            <v>ND-B15-006</v>
          </cell>
          <cell r="F1929" t="str">
            <v>8060004 - 8060 - Lông đền que</v>
          </cell>
          <cell r="G1929" t="str">
            <v>Con</v>
          </cell>
          <cell r="H1929">
            <v>0</v>
          </cell>
          <cell r="I1929">
            <v>20</v>
          </cell>
          <cell r="J1929">
            <v>20</v>
          </cell>
          <cell r="K1929">
            <v>0</v>
          </cell>
        </row>
        <row r="1930">
          <cell r="A1930">
            <v>8488000511</v>
          </cell>
          <cell r="B1930" t="str">
            <v>Mica trắng trong 2440x1220x18mm</v>
          </cell>
          <cell r="C1930" t="str">
            <v>ND-B15-006</v>
          </cell>
          <cell r="F1930" t="str">
            <v>8388 - 8388 - Mica</v>
          </cell>
          <cell r="G1930" t="str">
            <v>Tấm</v>
          </cell>
          <cell r="H1930">
            <v>0</v>
          </cell>
          <cell r="I1930">
            <v>20</v>
          </cell>
          <cell r="J1930">
            <v>20</v>
          </cell>
          <cell r="K1930">
            <v>0</v>
          </cell>
        </row>
        <row r="1931">
          <cell r="A1931">
            <v>8015001009</v>
          </cell>
          <cell r="B1931" t="str">
            <v>Mũi khoan 11 ly</v>
          </cell>
          <cell r="C1931" t="str">
            <v>ND-B15-006</v>
          </cell>
          <cell r="F1931" t="str">
            <v>8015001 - 8015 - Nhóm mũi khoan</v>
          </cell>
          <cell r="G1931" t="str">
            <v>Cái</v>
          </cell>
          <cell r="H1931">
            <v>0</v>
          </cell>
          <cell r="I1931">
            <v>20</v>
          </cell>
          <cell r="J1931">
            <v>14</v>
          </cell>
          <cell r="K1931">
            <v>6</v>
          </cell>
        </row>
        <row r="1932">
          <cell r="A1932">
            <v>8705001210</v>
          </cell>
          <cell r="B1932" t="str">
            <v>Sơn phủ Alkyd xám. Mã số THA 3618</v>
          </cell>
          <cell r="C1932" t="str">
            <v>ND-B15-006</v>
          </cell>
          <cell r="F1932" t="str">
            <v>8705001 - 8705 - Sơn màu</v>
          </cell>
          <cell r="G1932" t="str">
            <v>Lít</v>
          </cell>
          <cell r="H1932">
            <v>0</v>
          </cell>
          <cell r="I1932">
            <v>20</v>
          </cell>
          <cell r="J1932">
            <v>20</v>
          </cell>
          <cell r="K1932">
            <v>0</v>
          </cell>
        </row>
        <row r="1933">
          <cell r="A1933">
            <v>8060001157</v>
          </cell>
          <cell r="B1933" t="str">
            <v>Vòng đệm 24048300</v>
          </cell>
          <cell r="C1933" t="str">
            <v>ND-B15-006</v>
          </cell>
          <cell r="F1933" t="str">
            <v>8060001 - 8060 - Lông đền la</v>
          </cell>
          <cell r="G1933" t="str">
            <v>Con</v>
          </cell>
          <cell r="H1933">
            <v>48</v>
          </cell>
          <cell r="I1933">
            <v>20</v>
          </cell>
          <cell r="J1933">
            <v>58</v>
          </cell>
          <cell r="K1933">
            <v>10</v>
          </cell>
        </row>
        <row r="1934">
          <cell r="A1934" t="str">
            <v>876348D000EB</v>
          </cell>
          <cell r="B1934" t="str">
            <v>ỐP ĐẾ GƯƠNG CHIẾU HẬU, PHẢI</v>
          </cell>
          <cell r="C1934" t="str">
            <v>ND-B15-006</v>
          </cell>
          <cell r="D1934" t="str">
            <v>BUS-HB120S-380/HB120S-410/HB90ES/TB95S</v>
          </cell>
          <cell r="F1934" t="str">
            <v>BHB1 - Nhóm phụ tùng BUSHB</v>
          </cell>
          <cell r="G1934" t="str">
            <v>CÁI</v>
          </cell>
          <cell r="H1934">
            <v>193</v>
          </cell>
          <cell r="I1934">
            <v>20</v>
          </cell>
          <cell r="J1934">
            <v>126</v>
          </cell>
          <cell r="K1934">
            <v>87</v>
          </cell>
        </row>
        <row r="1935">
          <cell r="A1935">
            <v>16606334</v>
          </cell>
          <cell r="B1935" t="str">
            <v>Bu lông lắp ghế M10</v>
          </cell>
          <cell r="C1935" t="str">
            <v>ND-B15-006</v>
          </cell>
          <cell r="F1935" t="str">
            <v>90021203 - Trim</v>
          </cell>
          <cell r="G1935" t="str">
            <v>Cái</v>
          </cell>
          <cell r="H1935">
            <v>0</v>
          </cell>
          <cell r="I1935">
            <v>20</v>
          </cell>
          <cell r="J1935">
            <v>20</v>
          </cell>
          <cell r="K1935">
            <v>0</v>
          </cell>
        </row>
        <row r="1936">
          <cell r="A1936" t="str">
            <v>Q150B1050</v>
          </cell>
          <cell r="B1936" t="str">
            <v>bu lông lục giác phi 10, L50</v>
          </cell>
          <cell r="C1936" t="str">
            <v>ND-B15-006</v>
          </cell>
          <cell r="F1936" t="str">
            <v>B15-CKD - CKD xe BUS</v>
          </cell>
          <cell r="G1936" t="str">
            <v>Cái</v>
          </cell>
          <cell r="H1936">
            <v>0</v>
          </cell>
          <cell r="I1936">
            <v>20</v>
          </cell>
          <cell r="J1936">
            <v>12</v>
          </cell>
          <cell r="K1936">
            <v>8</v>
          </cell>
        </row>
        <row r="1937">
          <cell r="A1937">
            <v>16585724</v>
          </cell>
          <cell r="B1937" t="str">
            <v>Bulong M6X20</v>
          </cell>
          <cell r="C1937" t="str">
            <v>ND-B15-006</v>
          </cell>
          <cell r="F1937" t="str">
            <v>90021203 - Trim</v>
          </cell>
          <cell r="G1937" t="str">
            <v>Cái</v>
          </cell>
          <cell r="H1937">
            <v>0</v>
          </cell>
          <cell r="I1937">
            <v>20</v>
          </cell>
          <cell r="J1937">
            <v>20</v>
          </cell>
          <cell r="K1937">
            <v>0</v>
          </cell>
        </row>
        <row r="1938">
          <cell r="A1938">
            <v>99489453</v>
          </cell>
          <cell r="B1938" t="str">
            <v>Bulong M8x1.25x25 mm</v>
          </cell>
          <cell r="C1938" t="str">
            <v>ND-B15-006</v>
          </cell>
          <cell r="F1938" t="str">
            <v>90021203 - Trim</v>
          </cell>
          <cell r="G1938" t="str">
            <v>Cái</v>
          </cell>
          <cell r="H1938">
            <v>0</v>
          </cell>
          <cell r="I1938">
            <v>20</v>
          </cell>
          <cell r="J1938">
            <v>20</v>
          </cell>
          <cell r="K1938">
            <v>0</v>
          </cell>
        </row>
        <row r="1939">
          <cell r="A1939" t="str">
            <v>GG27</v>
          </cell>
          <cell r="B1939" t="str">
            <v>cổ dê mềm phi 27</v>
          </cell>
          <cell r="C1939" t="str">
            <v>ND-B15-006</v>
          </cell>
          <cell r="F1939" t="str">
            <v>B15-CKD - CKD xe BUS</v>
          </cell>
          <cell r="G1939" t="str">
            <v>Cái</v>
          </cell>
          <cell r="H1939">
            <v>12</v>
          </cell>
          <cell r="I1939">
            <v>20</v>
          </cell>
          <cell r="J1939">
            <v>10</v>
          </cell>
          <cell r="K1939">
            <v>22</v>
          </cell>
        </row>
        <row r="1940">
          <cell r="A1940" t="str">
            <v>VMS-30000009_REV02</v>
          </cell>
          <cell r="B1940" t="str">
            <v>Công tắc Can VM3, TM120S</v>
          </cell>
          <cell r="C1940" t="str">
            <v>ND-B15-006</v>
          </cell>
          <cell r="F1940" t="str">
            <v>90021203 - Trim</v>
          </cell>
          <cell r="G1940" t="str">
            <v>Cái</v>
          </cell>
          <cell r="H1940">
            <v>6</v>
          </cell>
          <cell r="I1940">
            <v>20</v>
          </cell>
          <cell r="J1940">
            <v>0</v>
          </cell>
          <cell r="K1940">
            <v>26</v>
          </cell>
        </row>
        <row r="1941">
          <cell r="A1941" t="str">
            <v>VMS-00000204_REV03</v>
          </cell>
          <cell r="B1941" t="str">
            <v>Công tắc Can VM6, 03</v>
          </cell>
          <cell r="C1941" t="str">
            <v>ND-B15-006</v>
          </cell>
          <cell r="F1941" t="str">
            <v>90021203 - Trim</v>
          </cell>
          <cell r="G1941" t="str">
            <v>Cái</v>
          </cell>
          <cell r="H1941">
            <v>6</v>
          </cell>
          <cell r="I1941">
            <v>20</v>
          </cell>
          <cell r="J1941">
            <v>0</v>
          </cell>
          <cell r="K1941">
            <v>26</v>
          </cell>
        </row>
        <row r="1942">
          <cell r="A1942">
            <v>17308321</v>
          </cell>
          <cell r="B1942" t="str">
            <v>Đai ốc đệm lục giác</v>
          </cell>
          <cell r="C1942" t="str">
            <v>ND-B15-006</v>
          </cell>
          <cell r="F1942" t="str">
            <v>90021203 - Trim</v>
          </cell>
          <cell r="G1942" t="str">
            <v>Cái</v>
          </cell>
          <cell r="H1942">
            <v>0</v>
          </cell>
          <cell r="I1942">
            <v>20</v>
          </cell>
          <cell r="J1942">
            <v>20</v>
          </cell>
          <cell r="K1942">
            <v>0</v>
          </cell>
        </row>
        <row r="1943">
          <cell r="A1943" t="str">
            <v>2S00002E1</v>
          </cell>
          <cell r="B1943" t="str">
            <v>Dây đai thùng dầu</v>
          </cell>
          <cell r="C1943" t="str">
            <v>ND-B15-006</v>
          </cell>
          <cell r="F1943" t="str">
            <v>90021203 - Trim</v>
          </cell>
          <cell r="G1943" t="str">
            <v>Cái</v>
          </cell>
          <cell r="H1943">
            <v>24</v>
          </cell>
          <cell r="I1943">
            <v>20</v>
          </cell>
          <cell r="J1943">
            <v>8</v>
          </cell>
          <cell r="K1943">
            <v>36</v>
          </cell>
        </row>
        <row r="1944">
          <cell r="A1944" t="str">
            <v>2S00002F1</v>
          </cell>
          <cell r="B1944" t="str">
            <v>Dây đai thùng dầu</v>
          </cell>
          <cell r="C1944" t="str">
            <v>ND-B15-006</v>
          </cell>
          <cell r="F1944" t="str">
            <v>90021203 - Trim</v>
          </cell>
          <cell r="G1944" t="str">
            <v>Cái</v>
          </cell>
          <cell r="H1944">
            <v>24</v>
          </cell>
          <cell r="I1944">
            <v>20</v>
          </cell>
          <cell r="J1944">
            <v>8</v>
          </cell>
          <cell r="K1944">
            <v>36</v>
          </cell>
        </row>
        <row r="1945">
          <cell r="A1945" t="str">
            <v>A541180020901</v>
          </cell>
          <cell r="B1945" t="str">
            <v>Lõi Lọc Nhớt Động Cơ</v>
          </cell>
          <cell r="C1945" t="str">
            <v>ND-B15-006</v>
          </cell>
          <cell r="F1945" t="str">
            <v>90021203 - Trim</v>
          </cell>
          <cell r="G1945" t="str">
            <v>Cái</v>
          </cell>
          <cell r="H1945">
            <v>0</v>
          </cell>
          <cell r="I1945">
            <v>20</v>
          </cell>
          <cell r="J1945">
            <v>20</v>
          </cell>
          <cell r="K1945">
            <v>0</v>
          </cell>
        </row>
        <row r="1946">
          <cell r="A1946">
            <v>17094977</v>
          </cell>
          <cell r="B1946" t="str">
            <v>Lông đền la</v>
          </cell>
          <cell r="C1946" t="str">
            <v>ND-B15-006</v>
          </cell>
          <cell r="F1946" t="str">
            <v>90021203 - Trim</v>
          </cell>
          <cell r="G1946" t="str">
            <v>Cái</v>
          </cell>
          <cell r="H1946">
            <v>0</v>
          </cell>
          <cell r="I1946">
            <v>20</v>
          </cell>
          <cell r="J1946">
            <v>20</v>
          </cell>
          <cell r="K1946">
            <v>0</v>
          </cell>
        </row>
        <row r="1947">
          <cell r="A1947">
            <v>16888801</v>
          </cell>
          <cell r="B1947" t="str">
            <v>Lông đền phẳng F6</v>
          </cell>
          <cell r="C1947" t="str">
            <v>ND-B15-006</v>
          </cell>
          <cell r="F1947" t="str">
            <v>90021203 - Trim</v>
          </cell>
          <cell r="G1947" t="str">
            <v>Cái</v>
          </cell>
          <cell r="H1947">
            <v>0</v>
          </cell>
          <cell r="I1947">
            <v>20</v>
          </cell>
          <cell r="J1947">
            <v>0</v>
          </cell>
          <cell r="K1947">
            <v>20</v>
          </cell>
        </row>
        <row r="1948">
          <cell r="A1948">
            <v>5802078725</v>
          </cell>
          <cell r="B1948" t="str">
            <v>Nút nhận</v>
          </cell>
          <cell r="C1948" t="str">
            <v>ND-B15-006</v>
          </cell>
          <cell r="F1948" t="str">
            <v>90021203 - Trim</v>
          </cell>
          <cell r="G1948" t="str">
            <v>Cái</v>
          </cell>
          <cell r="H1948">
            <v>0</v>
          </cell>
          <cell r="I1948">
            <v>20</v>
          </cell>
          <cell r="J1948">
            <v>0</v>
          </cell>
          <cell r="K1948">
            <v>20</v>
          </cell>
        </row>
        <row r="1949">
          <cell r="A1949">
            <v>500382984</v>
          </cell>
          <cell r="B1949" t="str">
            <v>Ống lót bằng nhựa</v>
          </cell>
          <cell r="C1949" t="str">
            <v>ND-B15-006</v>
          </cell>
          <cell r="F1949" t="str">
            <v>90021203 - Trim</v>
          </cell>
          <cell r="G1949" t="str">
            <v>Cái</v>
          </cell>
          <cell r="H1949">
            <v>175</v>
          </cell>
          <cell r="I1949">
            <v>20</v>
          </cell>
          <cell r="J1949">
            <v>0</v>
          </cell>
          <cell r="K1949">
            <v>195</v>
          </cell>
        </row>
        <row r="1950">
          <cell r="A1950" t="str">
            <v>10019H30</v>
          </cell>
          <cell r="B1950" t="str">
            <v>Rèm hông 5</v>
          </cell>
          <cell r="C1950" t="str">
            <v>ND-B15-006</v>
          </cell>
          <cell r="F1950" t="str">
            <v>90021203 - Trim</v>
          </cell>
          <cell r="G1950" t="str">
            <v>Cái</v>
          </cell>
          <cell r="H1950">
            <v>0</v>
          </cell>
          <cell r="I1950">
            <v>20</v>
          </cell>
          <cell r="J1950">
            <v>1</v>
          </cell>
          <cell r="K1950">
            <v>19</v>
          </cell>
        </row>
        <row r="1951">
          <cell r="A1951">
            <v>16786001</v>
          </cell>
          <cell r="B1951" t="str">
            <v>Vít cấy</v>
          </cell>
          <cell r="C1951" t="str">
            <v>ND-B15-006</v>
          </cell>
          <cell r="F1951" t="str">
            <v>90021203 - Trim</v>
          </cell>
          <cell r="G1951" t="str">
            <v>Cái</v>
          </cell>
          <cell r="H1951">
            <v>0</v>
          </cell>
          <cell r="I1951">
            <v>20</v>
          </cell>
          <cell r="J1951">
            <v>20</v>
          </cell>
          <cell r="K1951">
            <v>0</v>
          </cell>
        </row>
        <row r="1952">
          <cell r="A1952">
            <v>16706407</v>
          </cell>
          <cell r="B1952" t="str">
            <v>Vít đầu lục giác</v>
          </cell>
          <cell r="C1952" t="str">
            <v>ND-B15-006</v>
          </cell>
          <cell r="F1952" t="str">
            <v>90021203 - Trim</v>
          </cell>
          <cell r="G1952" t="str">
            <v>Cái</v>
          </cell>
          <cell r="H1952">
            <v>0</v>
          </cell>
          <cell r="I1952">
            <v>20</v>
          </cell>
          <cell r="J1952">
            <v>20</v>
          </cell>
          <cell r="K1952">
            <v>0</v>
          </cell>
        </row>
        <row r="1953">
          <cell r="A1953">
            <v>16706325</v>
          </cell>
          <cell r="B1953" t="str">
            <v>Vít M6 đầu lục giác hoa thị</v>
          </cell>
          <cell r="C1953" t="str">
            <v>ND-B15-006</v>
          </cell>
          <cell r="F1953" t="str">
            <v>90021203 - Trim</v>
          </cell>
          <cell r="G1953" t="str">
            <v>Cái</v>
          </cell>
          <cell r="H1953">
            <v>0</v>
          </cell>
          <cell r="I1953">
            <v>20</v>
          </cell>
          <cell r="J1953">
            <v>0</v>
          </cell>
          <cell r="K1953">
            <v>20</v>
          </cell>
        </row>
        <row r="1954">
          <cell r="A1954">
            <v>8879000007</v>
          </cell>
          <cell r="B1954" t="str">
            <v>Bột giặt Omo</v>
          </cell>
          <cell r="C1954" t="str">
            <v>ND-B15-006</v>
          </cell>
          <cell r="F1954" t="str">
            <v>8879 - 8879 - Dung dịch vệ sinh</v>
          </cell>
          <cell r="G1954" t="str">
            <v>gói</v>
          </cell>
          <cell r="H1954">
            <v>0</v>
          </cell>
          <cell r="I1954">
            <v>19</v>
          </cell>
          <cell r="J1954">
            <v>19</v>
          </cell>
          <cell r="K1954">
            <v>0</v>
          </cell>
        </row>
        <row r="1955">
          <cell r="A1955">
            <v>8113004062</v>
          </cell>
          <cell r="B1955" t="str">
            <v>Đầu nối nhanh 22 SH</v>
          </cell>
          <cell r="C1955" t="str">
            <v>ND-B15-006</v>
          </cell>
          <cell r="F1955" t="str">
            <v>8113004 - 8113 - Đầu nối nhanh</v>
          </cell>
          <cell r="G1955" t="str">
            <v>Cái</v>
          </cell>
          <cell r="H1955">
            <v>0</v>
          </cell>
          <cell r="I1955">
            <v>19</v>
          </cell>
          <cell r="J1955">
            <v>19</v>
          </cell>
          <cell r="K1955">
            <v>0</v>
          </cell>
        </row>
        <row r="1956">
          <cell r="A1956">
            <v>8872000018</v>
          </cell>
          <cell r="B1956" t="str">
            <v>Giấy in ảnh A4 Epson, 2 mặt bóng (20 tờ/xấp)</v>
          </cell>
          <cell r="C1956" t="str">
            <v>ND-B15-006</v>
          </cell>
          <cell r="F1956" t="str">
            <v>8872 - 8872 - Bìa</v>
          </cell>
          <cell r="G1956" t="str">
            <v>ram</v>
          </cell>
          <cell r="H1956">
            <v>0</v>
          </cell>
          <cell r="I1956">
            <v>19</v>
          </cell>
          <cell r="J1956">
            <v>19</v>
          </cell>
          <cell r="K1956">
            <v>0</v>
          </cell>
        </row>
        <row r="1957">
          <cell r="A1957">
            <v>8020000009</v>
          </cell>
          <cell r="B1957" t="str">
            <v>Típ béc hàn OTC</v>
          </cell>
          <cell r="C1957" t="str">
            <v>ND-B15-006</v>
          </cell>
          <cell r="F1957" t="str">
            <v>8020 - 8020 - Béc hàn</v>
          </cell>
          <cell r="G1957" t="str">
            <v>Cái</v>
          </cell>
          <cell r="H1957">
            <v>0</v>
          </cell>
          <cell r="I1957">
            <v>19</v>
          </cell>
          <cell r="J1957">
            <v>19</v>
          </cell>
          <cell r="K1957">
            <v>0</v>
          </cell>
        </row>
        <row r="1958">
          <cell r="A1958" t="str">
            <v>768408DTHB</v>
          </cell>
          <cell r="B1958" t="str">
            <v>Khóa cốp sau phải</v>
          </cell>
          <cell r="C1958" t="str">
            <v>ND-B15-006</v>
          </cell>
          <cell r="F1958" t="str">
            <v>90031201 - Body</v>
          </cell>
          <cell r="G1958" t="str">
            <v>Cái</v>
          </cell>
          <cell r="H1958">
            <v>82</v>
          </cell>
          <cell r="I1958">
            <v>19</v>
          </cell>
          <cell r="J1958">
            <v>0</v>
          </cell>
          <cell r="K1958">
            <v>101</v>
          </cell>
        </row>
        <row r="1959">
          <cell r="A1959" t="str">
            <v>768308DTHB</v>
          </cell>
          <cell r="B1959" t="str">
            <v>Khóa cốp sau trái</v>
          </cell>
          <cell r="C1959" t="str">
            <v>ND-B15-006</v>
          </cell>
          <cell r="F1959" t="str">
            <v>90031201 - Body</v>
          </cell>
          <cell r="G1959" t="str">
            <v>Cái</v>
          </cell>
          <cell r="H1959">
            <v>114</v>
          </cell>
          <cell r="I1959">
            <v>19</v>
          </cell>
          <cell r="J1959">
            <v>0</v>
          </cell>
          <cell r="K1959">
            <v>133</v>
          </cell>
        </row>
        <row r="1960">
          <cell r="A1960" t="str">
            <v>Q150B1045</v>
          </cell>
          <cell r="B1960" t="str">
            <v>bu lông lục giác phi 10, L45</v>
          </cell>
          <cell r="C1960" t="str">
            <v>ND-B15-006</v>
          </cell>
          <cell r="F1960" t="str">
            <v>B15-CKD - CKD xe BUS</v>
          </cell>
          <cell r="G1960" t="str">
            <v>Cái</v>
          </cell>
          <cell r="H1960">
            <v>0</v>
          </cell>
          <cell r="I1960">
            <v>19</v>
          </cell>
          <cell r="J1960">
            <v>14</v>
          </cell>
          <cell r="K1960">
            <v>5</v>
          </cell>
        </row>
        <row r="1961">
          <cell r="A1961">
            <v>8083000094</v>
          </cell>
          <cell r="B1961" t="str">
            <v>Bút bi xanh logo Thaco</v>
          </cell>
          <cell r="C1961" t="str">
            <v>ND-B15-006</v>
          </cell>
          <cell r="F1961" t="str">
            <v>8083 - 8083 - Bút viết</v>
          </cell>
          <cell r="G1961" t="str">
            <v>Cây</v>
          </cell>
          <cell r="H1961">
            <v>0</v>
          </cell>
          <cell r="I1961">
            <v>18</v>
          </cell>
          <cell r="J1961">
            <v>0</v>
          </cell>
          <cell r="K1961">
            <v>18</v>
          </cell>
        </row>
        <row r="1962">
          <cell r="A1962">
            <v>8011000091</v>
          </cell>
          <cell r="B1962" t="str">
            <v>Bộ rèm khoang giường TB.B24RA</v>
          </cell>
          <cell r="C1962" t="str">
            <v>ND-B15-006</v>
          </cell>
          <cell r="F1962" t="str">
            <v>8011 - 8011 - Rèm màn</v>
          </cell>
          <cell r="G1962" t="str">
            <v>Bộ</v>
          </cell>
          <cell r="H1962">
            <v>0</v>
          </cell>
          <cell r="I1962">
            <v>18</v>
          </cell>
          <cell r="J1962">
            <v>18</v>
          </cell>
          <cell r="K1962">
            <v>0</v>
          </cell>
        </row>
        <row r="1963">
          <cell r="A1963">
            <v>8875000033</v>
          </cell>
          <cell r="B1963" t="str">
            <v>Co nối nhựa L Φ16mm</v>
          </cell>
          <cell r="C1963" t="str">
            <v>ND-B15-006</v>
          </cell>
          <cell r="F1963" t="str">
            <v>8875 - 8875 - Ca nhựa</v>
          </cell>
          <cell r="G1963" t="str">
            <v>Cái</v>
          </cell>
          <cell r="H1963">
            <v>0</v>
          </cell>
          <cell r="I1963">
            <v>18</v>
          </cell>
          <cell r="J1963">
            <v>0</v>
          </cell>
          <cell r="K1963">
            <v>18</v>
          </cell>
        </row>
        <row r="1964">
          <cell r="A1964">
            <v>8013001276</v>
          </cell>
          <cell r="B1964" t="str">
            <v>Dao phay D4.0x12 L1*45L*1T (Alu)</v>
          </cell>
          <cell r="C1964" t="str">
            <v>ND-B15-006</v>
          </cell>
          <cell r="F1964" t="str">
            <v>8013001 - 8013 - Nhóm dao</v>
          </cell>
          <cell r="G1964" t="str">
            <v>Cái</v>
          </cell>
          <cell r="H1964">
            <v>0</v>
          </cell>
          <cell r="I1964">
            <v>18</v>
          </cell>
          <cell r="J1964">
            <v>18</v>
          </cell>
          <cell r="K1964">
            <v>0</v>
          </cell>
        </row>
        <row r="1965">
          <cell r="A1965">
            <v>8106000747</v>
          </cell>
          <cell r="B1965" t="str">
            <v>Dây Curoa MPMF 6460 (trơn, MH 014094)</v>
          </cell>
          <cell r="C1965" t="str">
            <v>ND-B15-006</v>
          </cell>
          <cell r="F1965" t="str">
            <v>8106 - 8106 - Dây curoa</v>
          </cell>
          <cell r="G1965" t="str">
            <v>Sợi</v>
          </cell>
          <cell r="H1965">
            <v>0</v>
          </cell>
          <cell r="I1965">
            <v>18</v>
          </cell>
          <cell r="J1965">
            <v>18</v>
          </cell>
          <cell r="K1965">
            <v>0</v>
          </cell>
        </row>
        <row r="1966">
          <cell r="A1966">
            <v>8092008040</v>
          </cell>
          <cell r="B1966" t="str">
            <v>Đèn Led rèm màn ghế 20x900mm( xanh dương-trắng)</v>
          </cell>
          <cell r="C1966" t="str">
            <v>ND-B15-006</v>
          </cell>
          <cell r="F1966" t="str">
            <v>8092008 - 8092 - Đèn led</v>
          </cell>
          <cell r="G1966" t="str">
            <v>Mạch</v>
          </cell>
          <cell r="H1966">
            <v>2248</v>
          </cell>
          <cell r="I1966">
            <v>18</v>
          </cell>
          <cell r="J1966">
            <v>36</v>
          </cell>
          <cell r="K1966">
            <v>2230</v>
          </cell>
        </row>
        <row r="1967">
          <cell r="A1967">
            <v>6125999000</v>
          </cell>
          <cell r="B1967" t="str">
            <v>Dây điện đèn rèm màn xe CT1</v>
          </cell>
          <cell r="C1967" t="str">
            <v>ND-B15-006</v>
          </cell>
          <cell r="F1967" t="str">
            <v>6122 - 6122 - Dây điện UNIVERSE</v>
          </cell>
          <cell r="G1967" t="str">
            <v>Bộ</v>
          </cell>
          <cell r="H1967">
            <v>0</v>
          </cell>
          <cell r="I1967">
            <v>18</v>
          </cell>
          <cell r="J1967">
            <v>18</v>
          </cell>
          <cell r="K1967">
            <v>0</v>
          </cell>
        </row>
        <row r="1968">
          <cell r="A1968" t="str">
            <v>013399011</v>
          </cell>
          <cell r="B1968" t="str">
            <v>ĐÈN LƯỚT GIÓ SAU, TRÁI (E4, 2018)</v>
          </cell>
          <cell r="C1968" t="str">
            <v>ND-B15-006</v>
          </cell>
          <cell r="D1968" t="str">
            <v>BUS-TB120SL/TB120S-W336/TB85S</v>
          </cell>
          <cell r="F1968" t="str">
            <v>BTB1 - Nhóm phụ tùng BUSTB</v>
          </cell>
          <cell r="G1968" t="str">
            <v>CÁI</v>
          </cell>
          <cell r="H1968">
            <v>32</v>
          </cell>
          <cell r="I1968">
            <v>18</v>
          </cell>
          <cell r="J1968">
            <v>50</v>
          </cell>
          <cell r="K1968">
            <v>0</v>
          </cell>
        </row>
        <row r="1969">
          <cell r="A1969" t="str">
            <v>ZQS19553</v>
          </cell>
          <cell r="B1969" t="str">
            <v>Thép hộp Q345B 50*50*3</v>
          </cell>
          <cell r="C1969" t="str">
            <v>ND-B15-006</v>
          </cell>
          <cell r="F1969" t="str">
            <v>90021203 - Trim</v>
          </cell>
          <cell r="G1969" t="str">
            <v>Cây</v>
          </cell>
          <cell r="H1969">
            <v>0</v>
          </cell>
          <cell r="I1969">
            <v>18</v>
          </cell>
          <cell r="J1969">
            <v>18</v>
          </cell>
          <cell r="K1969">
            <v>0</v>
          </cell>
        </row>
        <row r="1970">
          <cell r="A1970">
            <v>8119000063</v>
          </cell>
          <cell r="B1970" t="str">
            <v>Bộ khóa hông xe 05</v>
          </cell>
          <cell r="C1970" t="str">
            <v>ND-B15-006</v>
          </cell>
          <cell r="F1970" t="str">
            <v>8119 - 8119 - Ổ Khóa</v>
          </cell>
          <cell r="G1970" t="str">
            <v>Bộ</v>
          </cell>
          <cell r="H1970">
            <v>20</v>
          </cell>
          <cell r="I1970">
            <v>17</v>
          </cell>
          <cell r="J1970">
            <v>37</v>
          </cell>
          <cell r="K1970">
            <v>0</v>
          </cell>
        </row>
        <row r="1971">
          <cell r="A1971">
            <v>8377001055</v>
          </cell>
          <cell r="B1971" t="str">
            <v>Cửa gập taplo giường (248x84x17mm)</v>
          </cell>
          <cell r="C1971" t="str">
            <v>ND-B15-006</v>
          </cell>
          <cell r="F1971" t="str">
            <v>8377001 - 8377 - Gỗ thanh</v>
          </cell>
          <cell r="G1971" t="str">
            <v>Cái</v>
          </cell>
          <cell r="H1971">
            <v>117</v>
          </cell>
          <cell r="I1971">
            <v>17</v>
          </cell>
          <cell r="J1971">
            <v>20</v>
          </cell>
          <cell r="K1971">
            <v>114</v>
          </cell>
        </row>
        <row r="1972">
          <cell r="A1972">
            <v>8113004069</v>
          </cell>
          <cell r="B1972" t="str">
            <v>Đầu nối nhanh 22 PF</v>
          </cell>
          <cell r="C1972" t="str">
            <v>ND-B15-006</v>
          </cell>
          <cell r="F1972" t="str">
            <v>8113004 - 8113 - Đầu nối nhanh</v>
          </cell>
          <cell r="G1972" t="str">
            <v>Cái</v>
          </cell>
          <cell r="H1972">
            <v>0</v>
          </cell>
          <cell r="I1972">
            <v>17</v>
          </cell>
          <cell r="J1972">
            <v>11</v>
          </cell>
          <cell r="K1972">
            <v>6</v>
          </cell>
        </row>
        <row r="1973">
          <cell r="A1973">
            <v>8113004068</v>
          </cell>
          <cell r="B1973" t="str">
            <v>Đầu nối nhanh 22 PM</v>
          </cell>
          <cell r="C1973" t="str">
            <v>ND-B15-006</v>
          </cell>
          <cell r="F1973" t="str">
            <v>8113004 - 8113 - Đầu nối nhanh</v>
          </cell>
          <cell r="G1973" t="str">
            <v>Cái</v>
          </cell>
          <cell r="H1973">
            <v>0</v>
          </cell>
          <cell r="I1973">
            <v>17</v>
          </cell>
          <cell r="J1973">
            <v>17</v>
          </cell>
          <cell r="K1973">
            <v>0</v>
          </cell>
        </row>
        <row r="1974">
          <cell r="A1974">
            <v>8108000001</v>
          </cell>
          <cell r="B1974" t="str">
            <v>Dây dù 3 phân màu đen</v>
          </cell>
          <cell r="C1974" t="str">
            <v>ND-B15-006</v>
          </cell>
          <cell r="F1974" t="str">
            <v>8108 - 8108 - Dây dù</v>
          </cell>
          <cell r="G1974" t="str">
            <v>Cuộn</v>
          </cell>
          <cell r="H1974">
            <v>0</v>
          </cell>
          <cell r="I1974">
            <v>17</v>
          </cell>
          <cell r="J1974">
            <v>17</v>
          </cell>
          <cell r="K1974">
            <v>0</v>
          </cell>
        </row>
        <row r="1975">
          <cell r="A1975">
            <v>8876000001</v>
          </cell>
          <cell r="B1975" t="str">
            <v>Giấy decal Mccal 1.2x45m (tốt)</v>
          </cell>
          <cell r="C1975" t="str">
            <v>ND-B15-006</v>
          </cell>
          <cell r="F1975" t="str">
            <v>8876 - 8876 - Decal</v>
          </cell>
          <cell r="G1975" t="str">
            <v>Cuộn</v>
          </cell>
          <cell r="H1975">
            <v>0</v>
          </cell>
          <cell r="I1975">
            <v>17</v>
          </cell>
          <cell r="J1975">
            <v>17</v>
          </cell>
          <cell r="K1975">
            <v>0</v>
          </cell>
        </row>
        <row r="1976">
          <cell r="A1976">
            <v>8010000006</v>
          </cell>
          <cell r="B1976" t="str">
            <v>Màn hình LCD 15.6 Sierra</v>
          </cell>
          <cell r="C1976" t="str">
            <v>ND-B15-006</v>
          </cell>
          <cell r="F1976" t="str">
            <v>8010 - 8010 - Màn hình</v>
          </cell>
          <cell r="G1976" t="str">
            <v>Cái</v>
          </cell>
          <cell r="H1976">
            <v>0</v>
          </cell>
          <cell r="I1976">
            <v>17</v>
          </cell>
          <cell r="J1976">
            <v>0</v>
          </cell>
          <cell r="K1976">
            <v>17</v>
          </cell>
        </row>
        <row r="1977">
          <cell r="A1977">
            <v>8879000003</v>
          </cell>
          <cell r="B1977" t="str">
            <v>Nước hoa xịt phòng 350ml</v>
          </cell>
          <cell r="C1977" t="str">
            <v>ND-B15-006</v>
          </cell>
          <cell r="F1977" t="str">
            <v>8879 - 8879 - Dung dịch vệ sinh</v>
          </cell>
          <cell r="G1977" t="str">
            <v>Bình</v>
          </cell>
          <cell r="H1977">
            <v>0</v>
          </cell>
          <cell r="I1977">
            <v>17</v>
          </cell>
          <cell r="J1977">
            <v>17</v>
          </cell>
          <cell r="K1977">
            <v>0</v>
          </cell>
        </row>
        <row r="1978">
          <cell r="A1978">
            <v>6125999003</v>
          </cell>
          <cell r="B1978" t="str">
            <v>Dây điện khoang động cơ 6m</v>
          </cell>
          <cell r="C1978" t="str">
            <v>ND-B15-006</v>
          </cell>
          <cell r="F1978" t="str">
            <v>6122 - 6122 - Dây điện UNIVERSE</v>
          </cell>
          <cell r="G1978" t="str">
            <v>Bộ</v>
          </cell>
          <cell r="H1978">
            <v>0</v>
          </cell>
          <cell r="I1978">
            <v>17</v>
          </cell>
          <cell r="J1978">
            <v>16</v>
          </cell>
          <cell r="K1978">
            <v>1</v>
          </cell>
        </row>
        <row r="1979">
          <cell r="A1979">
            <v>8901000158</v>
          </cell>
          <cell r="B1979" t="str">
            <v>Bộ 4 cammera IP HIK Vision Full HD kèm bộ đầu thu</v>
          </cell>
          <cell r="C1979" t="str">
            <v>ND-B15-006</v>
          </cell>
          <cell r="F1979" t="str">
            <v>8901 - 8901 - Camera CNTT</v>
          </cell>
          <cell r="G1979" t="str">
            <v>Bộ</v>
          </cell>
          <cell r="H1979">
            <v>0</v>
          </cell>
          <cell r="I1979">
            <v>16</v>
          </cell>
          <cell r="J1979">
            <v>12</v>
          </cell>
          <cell r="K1979">
            <v>4</v>
          </cell>
        </row>
        <row r="1980">
          <cell r="A1980">
            <v>8092002018</v>
          </cell>
          <cell r="B1980" t="str">
            <v>Bộ led đèn vách dưới cuối trái V3 (26*562mm, màu ice blue đậm, 96 led)</v>
          </cell>
          <cell r="C1980" t="str">
            <v>ND-B15-006</v>
          </cell>
          <cell r="F1980" t="str">
            <v>8092002 - 8092 - Chóa đèn led</v>
          </cell>
          <cell r="G1980" t="str">
            <v>Bộ</v>
          </cell>
          <cell r="H1980">
            <v>26</v>
          </cell>
          <cell r="I1980">
            <v>16</v>
          </cell>
          <cell r="J1980">
            <v>0</v>
          </cell>
          <cell r="K1980">
            <v>42</v>
          </cell>
        </row>
        <row r="1981">
          <cell r="A1981">
            <v>8083000029</v>
          </cell>
          <cell r="B1981" t="str">
            <v>Bút dạ quang Halo.Zee TL (màu xanh lá)</v>
          </cell>
          <cell r="C1981" t="str">
            <v>ND-B15-006</v>
          </cell>
          <cell r="F1981" t="str">
            <v>8083 - 8083 - Bút viết</v>
          </cell>
          <cell r="G1981" t="str">
            <v>cây</v>
          </cell>
          <cell r="H1981">
            <v>0</v>
          </cell>
          <cell r="I1981">
            <v>16</v>
          </cell>
          <cell r="J1981">
            <v>16</v>
          </cell>
          <cell r="K1981">
            <v>0</v>
          </cell>
        </row>
        <row r="1982">
          <cell r="A1982">
            <v>8083000012</v>
          </cell>
          <cell r="B1982" t="str">
            <v>Bút lông kim CD Thiên Long (màu đỏ)</v>
          </cell>
          <cell r="C1982" t="str">
            <v>ND-B15-006</v>
          </cell>
          <cell r="F1982" t="str">
            <v>8083 - 8083 - Bút viết</v>
          </cell>
          <cell r="G1982" t="str">
            <v>Cây</v>
          </cell>
          <cell r="H1982">
            <v>0</v>
          </cell>
          <cell r="I1982">
            <v>16</v>
          </cell>
          <cell r="J1982">
            <v>16</v>
          </cell>
          <cell r="K1982">
            <v>0</v>
          </cell>
        </row>
        <row r="1983">
          <cell r="A1983">
            <v>8877000028</v>
          </cell>
          <cell r="B1983" t="str">
            <v>Cây cọ bồn cầu (loại dài)</v>
          </cell>
          <cell r="C1983" t="str">
            <v>ND-B15-006</v>
          </cell>
          <cell r="F1983" t="str">
            <v>8877 - 8877 - Dụng cụ vệ sinh</v>
          </cell>
          <cell r="G1983" t="str">
            <v>cây</v>
          </cell>
          <cell r="H1983">
            <v>0</v>
          </cell>
          <cell r="I1983">
            <v>16</v>
          </cell>
          <cell r="J1983">
            <v>16</v>
          </cell>
          <cell r="K1983">
            <v>0</v>
          </cell>
        </row>
        <row r="1984">
          <cell r="A1984">
            <v>8129000062</v>
          </cell>
          <cell r="B1984" t="str">
            <v>DVD 2DIN ARS350-02</v>
          </cell>
          <cell r="C1984" t="str">
            <v>ND-B15-006</v>
          </cell>
          <cell r="F1984" t="str">
            <v>8129 - 8129 - Thiết bị điện tử xe bus có hiển thị</v>
          </cell>
          <cell r="G1984" t="str">
            <v>Cái</v>
          </cell>
          <cell r="H1984">
            <v>199</v>
          </cell>
          <cell r="I1984">
            <v>16</v>
          </cell>
          <cell r="J1984">
            <v>150</v>
          </cell>
          <cell r="K1984">
            <v>65</v>
          </cell>
        </row>
        <row r="1985">
          <cell r="A1985">
            <v>8386017021</v>
          </cell>
          <cell r="B1985" t="str">
            <v>Keo Crestabond M1-20</v>
          </cell>
          <cell r="C1985" t="str">
            <v>ND-B15-006</v>
          </cell>
          <cell r="F1985" t="str">
            <v>8386017 - 8386 - Keo Silicon</v>
          </cell>
          <cell r="G1985" t="str">
            <v>Tuýp</v>
          </cell>
          <cell r="H1985">
            <v>198</v>
          </cell>
          <cell r="I1985">
            <v>16</v>
          </cell>
          <cell r="J1985">
            <v>211</v>
          </cell>
          <cell r="K1985">
            <v>3</v>
          </cell>
        </row>
        <row r="1986">
          <cell r="A1986">
            <v>8009000006</v>
          </cell>
          <cell r="B1986" t="str">
            <v>Loa chống nước 150WW xe 2 tầng</v>
          </cell>
          <cell r="C1986" t="str">
            <v>ND-B15-006</v>
          </cell>
          <cell r="F1986" t="str">
            <v>8009 - 8009 - Loa xe</v>
          </cell>
          <cell r="G1986" t="str">
            <v>Cái</v>
          </cell>
          <cell r="H1986">
            <v>0</v>
          </cell>
          <cell r="I1986">
            <v>16</v>
          </cell>
          <cell r="J1986">
            <v>8</v>
          </cell>
          <cell r="K1986">
            <v>8</v>
          </cell>
        </row>
        <row r="1987">
          <cell r="A1987">
            <v>3510050026</v>
          </cell>
          <cell r="B1987" t="str">
            <v>Dây Điện ĐK BTC Chassis - 3510050026</v>
          </cell>
          <cell r="C1987" t="str">
            <v>ND-B15-006</v>
          </cell>
          <cell r="F1987" t="str">
            <v>3510 - 3510 - Day diện xe Bus</v>
          </cell>
          <cell r="G1987" t="str">
            <v>Bộ</v>
          </cell>
          <cell r="H1987">
            <v>12</v>
          </cell>
          <cell r="I1987">
            <v>16</v>
          </cell>
          <cell r="J1987">
            <v>28</v>
          </cell>
          <cell r="K1987">
            <v>0</v>
          </cell>
        </row>
        <row r="1988">
          <cell r="A1988">
            <v>3701067409</v>
          </cell>
          <cell r="B1988" t="str">
            <v>Kính hông 02 xe MB120SL-24P</v>
          </cell>
          <cell r="C1988" t="str">
            <v>ND-B15-006</v>
          </cell>
          <cell r="F1988" t="str">
            <v>3701 - 3701 - Kính xe Bus</v>
          </cell>
          <cell r="G1988" t="str">
            <v>Tấm</v>
          </cell>
          <cell r="H1988">
            <v>0</v>
          </cell>
          <cell r="I1988">
            <v>16</v>
          </cell>
          <cell r="J1988">
            <v>16</v>
          </cell>
          <cell r="K1988">
            <v>0</v>
          </cell>
        </row>
        <row r="1989">
          <cell r="A1989">
            <v>3701067410</v>
          </cell>
          <cell r="B1989" t="str">
            <v>Kính hông 05 xe MB120SL-24P</v>
          </cell>
          <cell r="C1989" t="str">
            <v>ND-B15-006</v>
          </cell>
          <cell r="F1989" t="str">
            <v>3701 - 3701 - Kính xe Bus</v>
          </cell>
          <cell r="G1989" t="str">
            <v>Tấm</v>
          </cell>
          <cell r="H1989">
            <v>0</v>
          </cell>
          <cell r="I1989">
            <v>16</v>
          </cell>
          <cell r="J1989">
            <v>16</v>
          </cell>
          <cell r="K1989">
            <v>0</v>
          </cell>
        </row>
        <row r="1990">
          <cell r="A1990">
            <v>3901210047</v>
          </cell>
          <cell r="B1990" t="str">
            <v>Nẹp vè BRT/xe 2 tầng NDM</v>
          </cell>
          <cell r="C1990" t="str">
            <v>ND-B15-006</v>
          </cell>
          <cell r="F1990" t="str">
            <v>3901 - 3901 - Linh kiện composite xe Bus</v>
          </cell>
          <cell r="G1990" t="str">
            <v>Cái</v>
          </cell>
          <cell r="H1990">
            <v>0</v>
          </cell>
          <cell r="I1990">
            <v>16</v>
          </cell>
          <cell r="J1990">
            <v>8</v>
          </cell>
          <cell r="K1990">
            <v>8</v>
          </cell>
        </row>
        <row r="1991">
          <cell r="A1991" t="str">
            <v>CNA6129P-3105010-B</v>
          </cell>
          <cell r="B1991" t="str">
            <v>Bộ treo lốp sự phòng</v>
          </cell>
          <cell r="C1991" t="str">
            <v>ND-B15-006</v>
          </cell>
          <cell r="F1991" t="str">
            <v>B15-CKD - CKD xe BUS</v>
          </cell>
          <cell r="G1991" t="str">
            <v>Cái</v>
          </cell>
          <cell r="H1991">
            <v>12</v>
          </cell>
          <cell r="I1991">
            <v>16</v>
          </cell>
          <cell r="J1991">
            <v>4</v>
          </cell>
          <cell r="K1991">
            <v>24</v>
          </cell>
        </row>
        <row r="1992">
          <cell r="A1992" t="str">
            <v>Q32008</v>
          </cell>
          <cell r="B1992" t="str">
            <v>Đai ốc</v>
          </cell>
          <cell r="C1992" t="str">
            <v>ND-B15-006</v>
          </cell>
          <cell r="F1992" t="str">
            <v>90021202 - Chassi</v>
          </cell>
          <cell r="G1992" t="str">
            <v>Cái</v>
          </cell>
          <cell r="H1992">
            <v>0</v>
          </cell>
          <cell r="I1992">
            <v>16</v>
          </cell>
          <cell r="J1992">
            <v>8</v>
          </cell>
          <cell r="K1992">
            <v>8</v>
          </cell>
        </row>
        <row r="1993">
          <cell r="A1993" t="str">
            <v>KW34</v>
          </cell>
          <cell r="B1993" t="str">
            <v>Gương chiếu hậu</v>
          </cell>
          <cell r="C1993" t="str">
            <v>ND-B15-006</v>
          </cell>
          <cell r="F1993" t="str">
            <v>90021203 - Trim</v>
          </cell>
          <cell r="G1993" t="str">
            <v>Bộ</v>
          </cell>
          <cell r="H1993">
            <v>0</v>
          </cell>
          <cell r="I1993">
            <v>16</v>
          </cell>
          <cell r="J1993">
            <v>8</v>
          </cell>
          <cell r="K1993">
            <v>8</v>
          </cell>
        </row>
        <row r="1994">
          <cell r="A1994" t="str">
            <v>2905910X22Z0G187</v>
          </cell>
          <cell r="B1994" t="str">
            <v>PHUỘC NHÚN SAU (BIRKOM)</v>
          </cell>
          <cell r="C1994" t="str">
            <v>ND-B15-006</v>
          </cell>
          <cell r="D1994" t="str">
            <v>BUS-TB120SL/TB120S/TB110S</v>
          </cell>
          <cell r="F1994" t="str">
            <v>BTB1 - Nhóm phụ tùng BUSTB</v>
          </cell>
          <cell r="G1994" t="str">
            <v>CÁI</v>
          </cell>
          <cell r="H1994">
            <v>0</v>
          </cell>
          <cell r="I1994">
            <v>16</v>
          </cell>
          <cell r="J1994">
            <v>16</v>
          </cell>
          <cell r="K1994">
            <v>0</v>
          </cell>
        </row>
        <row r="1995">
          <cell r="A1995" t="str">
            <v>G7-NW-38</v>
          </cell>
          <cell r="B1995" t="str">
            <v>Tay nắm bằng nhựa</v>
          </cell>
          <cell r="C1995" t="str">
            <v>ND-B15-006</v>
          </cell>
          <cell r="F1995" t="str">
            <v>90021203 - Trim</v>
          </cell>
          <cell r="G1995" t="str">
            <v>Cái</v>
          </cell>
          <cell r="H1995">
            <v>0</v>
          </cell>
          <cell r="I1995">
            <v>16</v>
          </cell>
          <cell r="J1995">
            <v>0</v>
          </cell>
          <cell r="K1995">
            <v>16</v>
          </cell>
        </row>
        <row r="1996">
          <cell r="A1996">
            <v>8385001007</v>
          </cell>
          <cell r="B1996" t="str">
            <v>Bao ni lông trắng 11x18</v>
          </cell>
          <cell r="C1996" t="str">
            <v>ND-B15-006</v>
          </cell>
          <cell r="F1996" t="str">
            <v>8385001 - 8385 - Bao ni lông</v>
          </cell>
          <cell r="G1996" t="str">
            <v>Kg</v>
          </cell>
          <cell r="H1996">
            <v>0</v>
          </cell>
          <cell r="I1996">
            <v>15</v>
          </cell>
          <cell r="J1996">
            <v>15</v>
          </cell>
          <cell r="K1996">
            <v>0</v>
          </cell>
        </row>
        <row r="1997">
          <cell r="A1997">
            <v>8369000096</v>
          </cell>
          <cell r="B1997" t="str">
            <v>Khung cửa tài xe MB120</v>
          </cell>
          <cell r="C1997" t="str">
            <v>ND-B15-006</v>
          </cell>
          <cell r="F1997" t="str">
            <v>8369 - 8369 - Nhôm khung kính</v>
          </cell>
          <cell r="G1997" t="str">
            <v>Cái</v>
          </cell>
          <cell r="H1997">
            <v>0</v>
          </cell>
          <cell r="I1997">
            <v>15</v>
          </cell>
          <cell r="J1997">
            <v>7</v>
          </cell>
          <cell r="K1997">
            <v>8</v>
          </cell>
        </row>
        <row r="1998">
          <cell r="A1998">
            <v>8141000203</v>
          </cell>
          <cell r="B1998" t="str">
            <v>Nẹp nhôm T2</v>
          </cell>
          <cell r="C1998" t="str">
            <v>ND-B15-006</v>
          </cell>
          <cell r="F1998" t="str">
            <v>8141 - 8141 - Nẹp nhôm</v>
          </cell>
          <cell r="G1998" t="str">
            <v>Cái</v>
          </cell>
          <cell r="H1998">
            <v>0</v>
          </cell>
          <cell r="I1998">
            <v>15</v>
          </cell>
          <cell r="J1998">
            <v>0</v>
          </cell>
          <cell r="K1998">
            <v>15</v>
          </cell>
        </row>
        <row r="1999">
          <cell r="A1999">
            <v>8382000003</v>
          </cell>
          <cell r="B1999" t="str">
            <v>Xăng A92</v>
          </cell>
          <cell r="C1999" t="str">
            <v>ND-B15-006</v>
          </cell>
          <cell r="F1999" t="str">
            <v>8382 - 8382 - Nhiên liệu</v>
          </cell>
          <cell r="G1999" t="str">
            <v>Lít</v>
          </cell>
          <cell r="H1999">
            <v>0</v>
          </cell>
          <cell r="I1999">
            <v>15</v>
          </cell>
          <cell r="J1999">
            <v>15</v>
          </cell>
          <cell r="K1999">
            <v>0</v>
          </cell>
        </row>
        <row r="2000">
          <cell r="A2000">
            <v>6125999007</v>
          </cell>
          <cell r="B2000" t="str">
            <v>Dây điện nguồn chờ la phông cửa điện</v>
          </cell>
          <cell r="C2000" t="str">
            <v>ND-B15-006</v>
          </cell>
          <cell r="F2000" t="str">
            <v>6122 - 6122 - Dây điện UNIVERSE</v>
          </cell>
          <cell r="G2000" t="str">
            <v>Bộ</v>
          </cell>
          <cell r="H2000">
            <v>0</v>
          </cell>
          <cell r="I2000">
            <v>15</v>
          </cell>
          <cell r="J2000">
            <v>15</v>
          </cell>
          <cell r="K2000">
            <v>0</v>
          </cell>
        </row>
        <row r="2001">
          <cell r="A2001">
            <v>8871000003</v>
          </cell>
          <cell r="B2001" t="str">
            <v>Bìa nhựa có nút Thiên Long F4</v>
          </cell>
          <cell r="C2001" t="str">
            <v>ND-B15-006</v>
          </cell>
          <cell r="F2001" t="str">
            <v>8871 - 8871 - Bao bì</v>
          </cell>
          <cell r="G2001" t="str">
            <v>Cái</v>
          </cell>
          <cell r="H2001">
            <v>0</v>
          </cell>
          <cell r="I2001">
            <v>14</v>
          </cell>
          <cell r="J2001">
            <v>14</v>
          </cell>
          <cell r="K2001">
            <v>0</v>
          </cell>
        </row>
        <row r="2002">
          <cell r="A2002">
            <v>8092009827</v>
          </cell>
          <cell r="B2002" t="str">
            <v>Bo led đèn trần gợn sóng trắng-đỏ 01</v>
          </cell>
          <cell r="C2002" t="str">
            <v>ND-B15-006</v>
          </cell>
          <cell r="F2002" t="str">
            <v>8092009 - 8092 - Đèn led dây</v>
          </cell>
          <cell r="G2002" t="str">
            <v>Mạch</v>
          </cell>
          <cell r="H2002">
            <v>12</v>
          </cell>
          <cell r="I2002">
            <v>14</v>
          </cell>
          <cell r="J2002">
            <v>1</v>
          </cell>
          <cell r="K2002">
            <v>25</v>
          </cell>
        </row>
        <row r="2003">
          <cell r="A2003">
            <v>8141000201</v>
          </cell>
          <cell r="B2003" t="str">
            <v>Đế nẹp nhôm 1 5600, 5703, 6063-T5, Sapa matt, 0.089 kg/m</v>
          </cell>
          <cell r="C2003" t="str">
            <v>ND-B15-006</v>
          </cell>
          <cell r="F2003" t="str">
            <v>8141 - 8141 - Nẹp nhôm</v>
          </cell>
          <cell r="G2003" t="str">
            <v>Thanh</v>
          </cell>
          <cell r="H2003">
            <v>0</v>
          </cell>
          <cell r="I2003">
            <v>14</v>
          </cell>
          <cell r="J2003">
            <v>6.9</v>
          </cell>
          <cell r="K2003">
            <v>7.1</v>
          </cell>
        </row>
        <row r="2004">
          <cell r="A2004">
            <v>8010000001</v>
          </cell>
          <cell r="B2004" t="str">
            <v>Màn hình LCD 32</v>
          </cell>
          <cell r="C2004" t="str">
            <v>ND-B15-006</v>
          </cell>
          <cell r="F2004" t="str">
            <v>8010 - 8010 - Màn hình</v>
          </cell>
          <cell r="G2004" t="str">
            <v>Cái</v>
          </cell>
          <cell r="H2004">
            <v>9</v>
          </cell>
          <cell r="I2004">
            <v>14</v>
          </cell>
          <cell r="J2004">
            <v>3</v>
          </cell>
          <cell r="K2004">
            <v>20</v>
          </cell>
        </row>
        <row r="2005">
          <cell r="A2005">
            <v>8010000009</v>
          </cell>
          <cell r="B2005" t="str">
            <v>Màn hình LCD 9</v>
          </cell>
          <cell r="C2005" t="str">
            <v>ND-B15-006</v>
          </cell>
          <cell r="F2005" t="str">
            <v>8010 - 8010 - Màn hình</v>
          </cell>
          <cell r="G2005" t="str">
            <v>Cái</v>
          </cell>
          <cell r="H2005">
            <v>0</v>
          </cell>
          <cell r="I2005">
            <v>14</v>
          </cell>
          <cell r="J2005">
            <v>13</v>
          </cell>
          <cell r="K2005">
            <v>1</v>
          </cell>
        </row>
        <row r="2006">
          <cell r="A2006">
            <v>8141000350</v>
          </cell>
          <cell r="B2006" t="str">
            <v>Nắp đậy 6000, 5978-DL07, 6063-T5, Sapa matt, 0.053 kg/m</v>
          </cell>
          <cell r="C2006" t="str">
            <v>ND-B15-006</v>
          </cell>
          <cell r="F2006" t="str">
            <v>8141 - 8141 - Nẹp nhôm</v>
          </cell>
          <cell r="G2006" t="str">
            <v>Thanh</v>
          </cell>
          <cell r="H2006">
            <v>0</v>
          </cell>
          <cell r="I2006">
            <v>14</v>
          </cell>
          <cell r="J2006">
            <v>9.9</v>
          </cell>
          <cell r="K2006">
            <v>4.0999999999999996</v>
          </cell>
        </row>
        <row r="2007">
          <cell r="A2007">
            <v>3427013000</v>
          </cell>
          <cell r="B2007" t="str">
            <v>Ghế xe Iveco 2-1 (19 chỗ)- foam ghế TB85</v>
          </cell>
          <cell r="C2007" t="str">
            <v>ND-B15-006</v>
          </cell>
          <cell r="F2007" t="str">
            <v>3427 - 3427 - Ghế xe Iveco</v>
          </cell>
          <cell r="G2007" t="str">
            <v>Bộ</v>
          </cell>
          <cell r="H2007">
            <v>0</v>
          </cell>
          <cell r="I2007">
            <v>14</v>
          </cell>
          <cell r="J2007">
            <v>14</v>
          </cell>
          <cell r="K2007">
            <v>0</v>
          </cell>
        </row>
        <row r="2008">
          <cell r="A2008">
            <v>3601097000</v>
          </cell>
          <cell r="B2008" t="str">
            <v>BLK nội thất nhựa xe TB120SL-26P-I/24R</v>
          </cell>
          <cell r="C2008" t="str">
            <v>ND-B15-006</v>
          </cell>
          <cell r="F2008" t="str">
            <v>3601 - 3601 - BLK Nội thất nhựa</v>
          </cell>
          <cell r="G2008" t="str">
            <v>Bộ</v>
          </cell>
          <cell r="H2008">
            <v>0</v>
          </cell>
          <cell r="I2008">
            <v>14</v>
          </cell>
          <cell r="J2008">
            <v>14</v>
          </cell>
          <cell r="K2008">
            <v>0</v>
          </cell>
        </row>
        <row r="2009">
          <cell r="A2009">
            <v>3601600000</v>
          </cell>
          <cell r="B2009" t="str">
            <v>Bộ Vách Giường và bộ LCD xe TB120SL-26P-I/24R</v>
          </cell>
          <cell r="C2009" t="str">
            <v>ND-B15-006</v>
          </cell>
          <cell r="F2009" t="str">
            <v>3601 - 3601 - BLK Nội thất nhựa</v>
          </cell>
          <cell r="G2009" t="str">
            <v>Bộ</v>
          </cell>
          <cell r="H2009">
            <v>0</v>
          </cell>
          <cell r="I2009">
            <v>14</v>
          </cell>
          <cell r="J2009">
            <v>14</v>
          </cell>
          <cell r="K2009">
            <v>0</v>
          </cell>
        </row>
        <row r="2010">
          <cell r="A2010">
            <v>3104161720</v>
          </cell>
          <cell r="B2010" t="str">
            <v>Bộ linh kiện chuyền Trim thành phẩm xe TB120SL-26P-I/24R</v>
          </cell>
          <cell r="C2010" t="str">
            <v>ND-B15-006</v>
          </cell>
          <cell r="F2010" t="str">
            <v>3104 - 3104 - Bộ chi tiết phôi linh kiện xe Bus</v>
          </cell>
          <cell r="G2010" t="str">
            <v>Bộ</v>
          </cell>
          <cell r="H2010">
            <v>0</v>
          </cell>
          <cell r="I2010">
            <v>14</v>
          </cell>
          <cell r="J2010">
            <v>14</v>
          </cell>
          <cell r="K2010">
            <v>0</v>
          </cell>
        </row>
        <row r="2011">
          <cell r="A2011" t="str">
            <v>GZP-21093-3</v>
          </cell>
          <cell r="B2011" t="str">
            <v>Bản lề piano inox rộng 30 mm</v>
          </cell>
          <cell r="C2011" t="str">
            <v>ND-B15-006</v>
          </cell>
          <cell r="F2011" t="str">
            <v>90021203 - Trim</v>
          </cell>
          <cell r="G2011" t="str">
            <v>Mét</v>
          </cell>
          <cell r="H2011">
            <v>2</v>
          </cell>
          <cell r="I2011">
            <v>14</v>
          </cell>
          <cell r="J2011">
            <v>5</v>
          </cell>
          <cell r="K2011">
            <v>11</v>
          </cell>
        </row>
        <row r="2012">
          <cell r="A2012">
            <v>1002280382</v>
          </cell>
          <cell r="B2012" t="str">
            <v>BÌNH CHỨA URE (BỘ)</v>
          </cell>
          <cell r="C2012" t="str">
            <v>ND-B15-006</v>
          </cell>
          <cell r="D2012" t="str">
            <v>BUS-TB79S/TB79CT/TB87S</v>
          </cell>
          <cell r="F2012" t="str">
            <v>BTB1 - Nhóm phụ tùng BUSTB</v>
          </cell>
          <cell r="G2012" t="str">
            <v>CÁI</v>
          </cell>
          <cell r="H2012">
            <v>0</v>
          </cell>
          <cell r="I2012">
            <v>14</v>
          </cell>
          <cell r="J2012">
            <v>13</v>
          </cell>
          <cell r="K2012">
            <v>1</v>
          </cell>
        </row>
        <row r="2013">
          <cell r="A2013" t="str">
            <v>YGR55</v>
          </cell>
          <cell r="B2013" t="str">
            <v>Cổ dê phi 55 bằng inox</v>
          </cell>
          <cell r="C2013" t="str">
            <v>ND-B15-006</v>
          </cell>
          <cell r="F2013" t="str">
            <v>B15-CKD - CKD xe BUS</v>
          </cell>
          <cell r="G2013" t="str">
            <v>Cái</v>
          </cell>
          <cell r="H2013">
            <v>9</v>
          </cell>
          <cell r="I2013">
            <v>14</v>
          </cell>
          <cell r="J2013">
            <v>7</v>
          </cell>
          <cell r="K2013">
            <v>16</v>
          </cell>
        </row>
        <row r="2014">
          <cell r="A2014" t="str">
            <v>G7-NW-15</v>
          </cell>
          <cell r="B2014" t="str">
            <v>Công tắc</v>
          </cell>
          <cell r="C2014" t="str">
            <v>ND-B15-006</v>
          </cell>
          <cell r="F2014" t="str">
            <v>90021203 - Trim</v>
          </cell>
          <cell r="G2014" t="str">
            <v>Cái</v>
          </cell>
          <cell r="H2014">
            <v>0</v>
          </cell>
          <cell r="I2014">
            <v>14</v>
          </cell>
          <cell r="J2014">
            <v>0</v>
          </cell>
          <cell r="K2014">
            <v>14</v>
          </cell>
        </row>
        <row r="2015">
          <cell r="A2015" t="str">
            <v>GYXT-21079-2-1</v>
          </cell>
          <cell r="B2015" t="str">
            <v>Van giảm áp oxy</v>
          </cell>
          <cell r="C2015" t="str">
            <v>ND-B15-006</v>
          </cell>
          <cell r="F2015" t="str">
            <v>90021203 - Trim</v>
          </cell>
          <cell r="G2015" t="str">
            <v>Cái</v>
          </cell>
          <cell r="H2015">
            <v>2</v>
          </cell>
          <cell r="I2015">
            <v>14</v>
          </cell>
          <cell r="J2015">
            <v>10</v>
          </cell>
          <cell r="K2015">
            <v>6</v>
          </cell>
        </row>
        <row r="2016">
          <cell r="A2016" t="str">
            <v>G7-NW-23</v>
          </cell>
          <cell r="B2016" t="str">
            <v>Vè chắn bùn</v>
          </cell>
          <cell r="C2016" t="str">
            <v>ND-B15-006</v>
          </cell>
          <cell r="F2016" t="str">
            <v>90021203 - Trim</v>
          </cell>
          <cell r="G2016" t="str">
            <v>Cái</v>
          </cell>
          <cell r="H2016">
            <v>0</v>
          </cell>
          <cell r="I2016">
            <v>14</v>
          </cell>
          <cell r="J2016">
            <v>0</v>
          </cell>
          <cell r="K2016">
            <v>14</v>
          </cell>
        </row>
        <row r="2017">
          <cell r="A2017">
            <v>8852000009</v>
          </cell>
          <cell r="B2017" t="str">
            <v>Bao tay su dài</v>
          </cell>
          <cell r="C2017" t="str">
            <v>ND-B15-006</v>
          </cell>
          <cell r="F2017" t="str">
            <v>8852 - 8852 - Bao tay</v>
          </cell>
          <cell r="G2017" t="str">
            <v>Đôi</v>
          </cell>
          <cell r="H2017">
            <v>0</v>
          </cell>
          <cell r="I2017">
            <v>13</v>
          </cell>
          <cell r="J2017">
            <v>13</v>
          </cell>
          <cell r="K2017">
            <v>0</v>
          </cell>
        </row>
        <row r="2018">
          <cell r="A2018">
            <v>8019000023</v>
          </cell>
          <cell r="B2018" t="str">
            <v>Béc cắt P80</v>
          </cell>
          <cell r="C2018" t="str">
            <v>ND-B15-006</v>
          </cell>
          <cell r="F2018" t="str">
            <v>8019 - 8019 - Béc cắt</v>
          </cell>
          <cell r="G2018" t="str">
            <v>Cái</v>
          </cell>
          <cell r="H2018">
            <v>0</v>
          </cell>
          <cell r="I2018">
            <v>13</v>
          </cell>
          <cell r="J2018">
            <v>13</v>
          </cell>
          <cell r="K2018">
            <v>0</v>
          </cell>
        </row>
        <row r="2019">
          <cell r="A2019">
            <v>8119000048</v>
          </cell>
          <cell r="B2019" t="str">
            <v>Bộ ổ khóa (1-6801, 2-6802, 5-6803, 2-4104, 2-4106)</v>
          </cell>
          <cell r="C2019" t="str">
            <v>ND-B15-006</v>
          </cell>
          <cell r="F2019" t="str">
            <v>8119 - 8119 - Ổ Khóa</v>
          </cell>
          <cell r="G2019" t="str">
            <v>Bộ</v>
          </cell>
          <cell r="H2019">
            <v>0</v>
          </cell>
          <cell r="I2019">
            <v>13</v>
          </cell>
          <cell r="J2019">
            <v>2</v>
          </cell>
          <cell r="K2019">
            <v>11</v>
          </cell>
        </row>
        <row r="2020">
          <cell r="A2020">
            <v>8011000103</v>
          </cell>
          <cell r="B2020" t="str">
            <v>Bộ rèm khoang giường TB.24A (Khoen Inox)</v>
          </cell>
          <cell r="C2020" t="str">
            <v>ND-B15-006</v>
          </cell>
          <cell r="F2020" t="str">
            <v>8011 - 8011 - Rèm màn</v>
          </cell>
          <cell r="G2020" t="str">
            <v>Bộ</v>
          </cell>
          <cell r="H2020">
            <v>0</v>
          </cell>
          <cell r="I2020">
            <v>13</v>
          </cell>
          <cell r="J2020">
            <v>2</v>
          </cell>
          <cell r="K2020">
            <v>11</v>
          </cell>
        </row>
        <row r="2021">
          <cell r="A2021">
            <v>8085000022</v>
          </cell>
          <cell r="B2021" t="str">
            <v>Chụp sứ P80</v>
          </cell>
          <cell r="C2021" t="str">
            <v>ND-B15-006</v>
          </cell>
          <cell r="F2021" t="str">
            <v>8085 - 8085 - Chụp</v>
          </cell>
          <cell r="G2021" t="str">
            <v>Cái</v>
          </cell>
          <cell r="H2021">
            <v>0</v>
          </cell>
          <cell r="I2021">
            <v>13</v>
          </cell>
          <cell r="J2021">
            <v>13</v>
          </cell>
          <cell r="K2021">
            <v>0</v>
          </cell>
        </row>
        <row r="2022">
          <cell r="A2022">
            <v>8015004122</v>
          </cell>
          <cell r="B2022" t="str">
            <v>Mũi khoan D338 D09.50L125 HSS</v>
          </cell>
          <cell r="C2022" t="str">
            <v>ND-B15-006</v>
          </cell>
          <cell r="F2022" t="str">
            <v>8015004 - 8015 - Mũi khoan D</v>
          </cell>
          <cell r="G2022" t="str">
            <v>mũi</v>
          </cell>
          <cell r="H2022">
            <v>0</v>
          </cell>
          <cell r="I2022">
            <v>13</v>
          </cell>
          <cell r="J2022">
            <v>13</v>
          </cell>
          <cell r="K2022">
            <v>0</v>
          </cell>
        </row>
        <row r="2023">
          <cell r="A2023">
            <v>8329000039</v>
          </cell>
          <cell r="B2023" t="str">
            <v>Ray bi 3 tầng (L=450mm) ( 2 cái/ bộ)</v>
          </cell>
          <cell r="C2023" t="str">
            <v>ND-B15-006</v>
          </cell>
          <cell r="F2023" t="str">
            <v>8329 - 8329 - Thép hình Ray</v>
          </cell>
          <cell r="G2023" t="str">
            <v>Bộ</v>
          </cell>
          <cell r="H2023">
            <v>0</v>
          </cell>
          <cell r="I2023">
            <v>13</v>
          </cell>
          <cell r="J2023">
            <v>13</v>
          </cell>
          <cell r="K2023">
            <v>0</v>
          </cell>
        </row>
        <row r="2024">
          <cell r="A2024">
            <v>8879000141</v>
          </cell>
          <cell r="B2024" t="str">
            <v>Thảm đẩy nền 0.8m màu xanh dương</v>
          </cell>
          <cell r="C2024" t="str">
            <v>ND-B15-006</v>
          </cell>
          <cell r="F2024" t="str">
            <v>8879 - 8879 - Dung dịch vệ sinh</v>
          </cell>
          <cell r="G2024" t="str">
            <v>Tấm</v>
          </cell>
          <cell r="H2024">
            <v>0</v>
          </cell>
          <cell r="I2024">
            <v>13</v>
          </cell>
          <cell r="J2024">
            <v>13</v>
          </cell>
          <cell r="K2024">
            <v>0</v>
          </cell>
        </row>
        <row r="2025">
          <cell r="A2025">
            <v>3427023000</v>
          </cell>
          <cell r="B2025" t="str">
            <v>Ghế Iveco 6M 16 chỗ (foam TB85) layout 2-1</v>
          </cell>
          <cell r="C2025" t="str">
            <v>ND-B15-006</v>
          </cell>
          <cell r="F2025" t="str">
            <v>3427 - 3427 - Ghế xe Iveco</v>
          </cell>
          <cell r="G2025" t="str">
            <v>Bộ</v>
          </cell>
          <cell r="H2025">
            <v>0</v>
          </cell>
          <cell r="I2025">
            <v>13</v>
          </cell>
          <cell r="J2025">
            <v>13</v>
          </cell>
          <cell r="K2025">
            <v>0</v>
          </cell>
        </row>
        <row r="2026">
          <cell r="A2026">
            <v>3510080000</v>
          </cell>
          <cell r="B2026" t="str">
            <v>Dây điện xe Bus TB120SL-26P-II/TB120SL-26P-I/26</v>
          </cell>
          <cell r="C2026" t="str">
            <v>ND-B15-006</v>
          </cell>
          <cell r="F2026" t="str">
            <v>3510 - 3510 - Day diện xe Bus</v>
          </cell>
          <cell r="G2026" t="str">
            <v>Bộ</v>
          </cell>
          <cell r="H2026">
            <v>0</v>
          </cell>
          <cell r="I2026">
            <v>13</v>
          </cell>
          <cell r="J2026">
            <v>13</v>
          </cell>
          <cell r="K2026">
            <v>0</v>
          </cell>
        </row>
        <row r="2027">
          <cell r="A2027">
            <v>6125999001</v>
          </cell>
          <cell r="B2027" t="str">
            <v>Dây điện điều khiển bậc tam cấp Chassis</v>
          </cell>
          <cell r="C2027" t="str">
            <v>ND-B15-006</v>
          </cell>
          <cell r="F2027" t="str">
            <v>6122 - 6122 - Dây điện UNIVERSE</v>
          </cell>
          <cell r="G2027" t="str">
            <v>Bộ</v>
          </cell>
          <cell r="H2027">
            <v>0</v>
          </cell>
          <cell r="I2027">
            <v>13</v>
          </cell>
          <cell r="J2027">
            <v>13</v>
          </cell>
          <cell r="K2027">
            <v>0</v>
          </cell>
        </row>
        <row r="2028">
          <cell r="A2028">
            <v>1001264614</v>
          </cell>
          <cell r="B2028" t="str">
            <v>BÌNH SCR</v>
          </cell>
          <cell r="C2028" t="str">
            <v>ND-B15-006</v>
          </cell>
          <cell r="D2028" t="str">
            <v>BUS-TB87S</v>
          </cell>
          <cell r="F2028" t="str">
            <v>BTB1 - Nhóm phụ tùng BUSTB</v>
          </cell>
          <cell r="G2028" t="str">
            <v>BỘ</v>
          </cell>
          <cell r="H2028">
            <v>0</v>
          </cell>
          <cell r="I2028">
            <v>13</v>
          </cell>
          <cell r="J2028">
            <v>12</v>
          </cell>
          <cell r="K2028">
            <v>1</v>
          </cell>
        </row>
        <row r="2029">
          <cell r="A2029" t="str">
            <v>ZQS21362B</v>
          </cell>
          <cell r="B2029" t="str">
            <v>Thép hộp, quy cách H30x60x2.0*6000mm</v>
          </cell>
          <cell r="C2029" t="str">
            <v>ND-B15-006</v>
          </cell>
          <cell r="F2029" t="str">
            <v>90021203 - Trim</v>
          </cell>
          <cell r="G2029" t="str">
            <v>Cây</v>
          </cell>
          <cell r="H2029">
            <v>12</v>
          </cell>
          <cell r="I2029">
            <v>13</v>
          </cell>
          <cell r="J2029">
            <v>7</v>
          </cell>
          <cell r="K2029">
            <v>18</v>
          </cell>
        </row>
        <row r="2030">
          <cell r="A2030">
            <v>8870000001</v>
          </cell>
          <cell r="B2030" t="str">
            <v>Bấm giấy nhỏ loại tốt Plus (số 10)</v>
          </cell>
          <cell r="C2030" t="str">
            <v>ND-B15-006</v>
          </cell>
          <cell r="F2030" t="str">
            <v>8870 - 8870 - Bấm</v>
          </cell>
          <cell r="G2030" t="str">
            <v>Cái</v>
          </cell>
          <cell r="H2030">
            <v>0</v>
          </cell>
          <cell r="I2030">
            <v>12</v>
          </cell>
          <cell r="J2030">
            <v>12</v>
          </cell>
          <cell r="K2030">
            <v>0</v>
          </cell>
        </row>
        <row r="2031">
          <cell r="A2031">
            <v>8119000023</v>
          </cell>
          <cell r="B2031" t="str">
            <v>Bộ ổ khóa xe TB120 (2 chui tròn 06802, 5 chui vuông 06803, 6 có tai 06801, 2 chìa)</v>
          </cell>
          <cell r="C2031" t="str">
            <v>ND-B15-006</v>
          </cell>
          <cell r="F2031" t="str">
            <v>8119 - 8119 - Ổ Khóa</v>
          </cell>
          <cell r="G2031" t="str">
            <v>Bộ</v>
          </cell>
          <cell r="H2031">
            <v>0</v>
          </cell>
          <cell r="I2031">
            <v>12</v>
          </cell>
          <cell r="J2031">
            <v>4</v>
          </cell>
          <cell r="K2031">
            <v>8</v>
          </cell>
        </row>
        <row r="2032">
          <cell r="A2032">
            <v>8108000107</v>
          </cell>
          <cell r="B2032" t="str">
            <v>Dây ràng cáng cứu thương</v>
          </cell>
          <cell r="C2032" t="str">
            <v>ND-B15-006</v>
          </cell>
          <cell r="F2032" t="str">
            <v>8108 - 8108 - Dây dù</v>
          </cell>
          <cell r="G2032" t="str">
            <v>Bộ</v>
          </cell>
          <cell r="H2032">
            <v>4</v>
          </cell>
          <cell r="I2032">
            <v>12</v>
          </cell>
          <cell r="J2032">
            <v>10</v>
          </cell>
          <cell r="K2032">
            <v>6</v>
          </cell>
        </row>
        <row r="2033">
          <cell r="A2033">
            <v>8095000176</v>
          </cell>
          <cell r="B2033" t="str">
            <v>Led rèm màn 01</v>
          </cell>
          <cell r="C2033" t="str">
            <v>ND-B15-006</v>
          </cell>
          <cell r="F2033" t="str">
            <v>8095 - 8095 - Driver</v>
          </cell>
          <cell r="G2033" t="str">
            <v>Cái</v>
          </cell>
          <cell r="H2033">
            <v>0</v>
          </cell>
          <cell r="I2033">
            <v>12</v>
          </cell>
          <cell r="J2033">
            <v>12</v>
          </cell>
          <cell r="K2033">
            <v>0</v>
          </cell>
        </row>
        <row r="2034">
          <cell r="A2034">
            <v>8015001011</v>
          </cell>
          <cell r="B2034" t="str">
            <v>Mũi khoan 13 ly</v>
          </cell>
          <cell r="C2034" t="str">
            <v>ND-B15-006</v>
          </cell>
          <cell r="F2034" t="str">
            <v>8015001 - 8015 - Nhóm mũi khoan</v>
          </cell>
          <cell r="G2034" t="str">
            <v>Cái</v>
          </cell>
          <cell r="H2034">
            <v>0</v>
          </cell>
          <cell r="I2034">
            <v>12</v>
          </cell>
          <cell r="J2034">
            <v>8</v>
          </cell>
          <cell r="K2034">
            <v>4</v>
          </cell>
        </row>
        <row r="2035">
          <cell r="A2035">
            <v>8068001325</v>
          </cell>
          <cell r="B2035" t="str">
            <v>Ống nhựa HDPE 180mm</v>
          </cell>
          <cell r="C2035" t="str">
            <v>ND-B15-006</v>
          </cell>
          <cell r="F2035" t="str">
            <v>8068 - 8068 - Ống nước</v>
          </cell>
          <cell r="G2035" t="str">
            <v>Mét</v>
          </cell>
          <cell r="H2035">
            <v>0</v>
          </cell>
          <cell r="I2035">
            <v>12</v>
          </cell>
          <cell r="J2035">
            <v>0</v>
          </cell>
          <cell r="K2035">
            <v>12</v>
          </cell>
        </row>
        <row r="2036">
          <cell r="A2036">
            <v>8011000005</v>
          </cell>
          <cell r="B2036" t="str">
            <v>Rèm màn xe TB120SL</v>
          </cell>
          <cell r="C2036" t="str">
            <v>ND-B15-006</v>
          </cell>
          <cell r="F2036" t="str">
            <v>8011 - 8011 - Rèm màn</v>
          </cell>
          <cell r="G2036" t="str">
            <v>Bộ</v>
          </cell>
          <cell r="H2036">
            <v>0</v>
          </cell>
          <cell r="I2036">
            <v>12</v>
          </cell>
          <cell r="J2036">
            <v>12</v>
          </cell>
          <cell r="K2036">
            <v>0</v>
          </cell>
        </row>
        <row r="2037">
          <cell r="A2037">
            <v>8123000080</v>
          </cell>
          <cell r="B2037" t="str">
            <v>Ron viền ngoài cánh cửa hành khách (80-8763)</v>
          </cell>
          <cell r="C2037" t="str">
            <v>ND-B15-006</v>
          </cell>
          <cell r="F2037" t="str">
            <v>8123 - 8123 - Roan su</v>
          </cell>
          <cell r="G2037" t="str">
            <v>Sợi</v>
          </cell>
          <cell r="H2037">
            <v>88</v>
          </cell>
          <cell r="I2037">
            <v>12</v>
          </cell>
          <cell r="J2037">
            <v>5</v>
          </cell>
          <cell r="K2037">
            <v>95</v>
          </cell>
        </row>
        <row r="2038">
          <cell r="A2038">
            <v>3701036420</v>
          </cell>
          <cell r="B2038" t="str">
            <v>Kính hông số 10 TB120SS-H300</v>
          </cell>
          <cell r="C2038" t="str">
            <v>ND-B15-006</v>
          </cell>
          <cell r="F2038" t="str">
            <v>3701 - 3701 - Kính xe Bus</v>
          </cell>
          <cell r="G2038" t="str">
            <v>Tấm</v>
          </cell>
          <cell r="H2038">
            <v>0</v>
          </cell>
          <cell r="I2038">
            <v>12</v>
          </cell>
          <cell r="J2038">
            <v>12</v>
          </cell>
          <cell r="K2038">
            <v>0</v>
          </cell>
        </row>
        <row r="2039">
          <cell r="A2039">
            <v>3701036422</v>
          </cell>
          <cell r="B2039" t="str">
            <v>Kính hông số 12 TB120SS-H300</v>
          </cell>
          <cell r="C2039" t="str">
            <v>ND-B15-006</v>
          </cell>
          <cell r="F2039" t="str">
            <v>3701 - 3701 - Kính xe Bus</v>
          </cell>
          <cell r="G2039" t="str">
            <v>Tấm</v>
          </cell>
          <cell r="H2039">
            <v>0</v>
          </cell>
          <cell r="I2039">
            <v>12</v>
          </cell>
          <cell r="J2039">
            <v>12</v>
          </cell>
          <cell r="K2039">
            <v>0</v>
          </cell>
        </row>
        <row r="2040">
          <cell r="A2040">
            <v>3901204026</v>
          </cell>
          <cell r="B2040" t="str">
            <v>Hộp đựng hồ sơ xe TB79S.E4</v>
          </cell>
          <cell r="C2040" t="str">
            <v>ND-B15-006</v>
          </cell>
          <cell r="F2040" t="str">
            <v>3901 - 3901 - Linh kiện composite xe Bus</v>
          </cell>
          <cell r="G2040" t="str">
            <v>Cái</v>
          </cell>
          <cell r="H2040">
            <v>0</v>
          </cell>
          <cell r="I2040">
            <v>12</v>
          </cell>
          <cell r="J2040">
            <v>3</v>
          </cell>
          <cell r="K2040">
            <v>9</v>
          </cell>
        </row>
        <row r="2041">
          <cell r="A2041">
            <v>3901217070</v>
          </cell>
          <cell r="B2041" t="str">
            <v>Ốp đèn phanh xe Iveco</v>
          </cell>
          <cell r="C2041" t="str">
            <v>ND-B15-006</v>
          </cell>
          <cell r="F2041" t="str">
            <v>3901 - 3901 - Linh kiện composite xe Bus</v>
          </cell>
          <cell r="G2041" t="str">
            <v>Cái</v>
          </cell>
          <cell r="H2041">
            <v>0</v>
          </cell>
          <cell r="I2041">
            <v>12</v>
          </cell>
          <cell r="J2041">
            <v>0</v>
          </cell>
          <cell r="K2041">
            <v>12</v>
          </cell>
        </row>
        <row r="2042">
          <cell r="A2042" t="str">
            <v>S162030-BLACK</v>
          </cell>
          <cell r="B2042" t="str">
            <v>Chỉ nilong đen (May ghế)</v>
          </cell>
          <cell r="C2042" t="str">
            <v>ND-B15-006</v>
          </cell>
          <cell r="F2042" t="str">
            <v>8084 - 8084 - Chỉ may</v>
          </cell>
          <cell r="G2042" t="str">
            <v>Cuộn</v>
          </cell>
          <cell r="H2042">
            <v>0</v>
          </cell>
          <cell r="I2042">
            <v>12</v>
          </cell>
          <cell r="J2042">
            <v>12</v>
          </cell>
          <cell r="K2042">
            <v>0</v>
          </cell>
        </row>
        <row r="2043">
          <cell r="A2043">
            <v>6125999006</v>
          </cell>
          <cell r="B2043" t="str">
            <v>Dây điện kết nối đờ mi sau 6m</v>
          </cell>
          <cell r="C2043" t="str">
            <v>ND-B15-006</v>
          </cell>
          <cell r="F2043" t="str">
            <v>6122 - 6122 - Dây điện UNIVERSE</v>
          </cell>
          <cell r="G2043" t="str">
            <v>Bộ</v>
          </cell>
          <cell r="H2043">
            <v>0</v>
          </cell>
          <cell r="I2043">
            <v>12</v>
          </cell>
          <cell r="J2043">
            <v>10</v>
          </cell>
          <cell r="K2043">
            <v>2</v>
          </cell>
        </row>
        <row r="2044">
          <cell r="A2044">
            <v>6113203162</v>
          </cell>
          <cell r="B2044" t="str">
            <v>Giường TB120SL-26P-I/26 (nghiêng 19º phối màu Liên Hưng)</v>
          </cell>
          <cell r="C2044" t="str">
            <v>ND-B15-006</v>
          </cell>
          <cell r="F2044" t="str">
            <v>6113 - 6113 - Ghế</v>
          </cell>
          <cell r="G2044" t="str">
            <v>Bộ</v>
          </cell>
          <cell r="H2044">
            <v>0</v>
          </cell>
          <cell r="I2044">
            <v>12</v>
          </cell>
          <cell r="J2044">
            <v>12</v>
          </cell>
          <cell r="K2044">
            <v>0</v>
          </cell>
        </row>
        <row r="2045">
          <cell r="A2045">
            <v>3104001720</v>
          </cell>
          <cell r="B2045" t="str">
            <v>Bộ linh kiện chuyền Cắt thép hộp xe TB120SL-26P-I/24R</v>
          </cell>
          <cell r="C2045" t="str">
            <v>ND-B15-006</v>
          </cell>
          <cell r="F2045" t="str">
            <v>3104 - 3104 - Bộ chi tiết phôi linh kiện xe Bus</v>
          </cell>
          <cell r="G2045" t="str">
            <v>Bộ</v>
          </cell>
          <cell r="H2045">
            <v>0</v>
          </cell>
          <cell r="I2045">
            <v>12</v>
          </cell>
          <cell r="J2045">
            <v>12</v>
          </cell>
          <cell r="K2045">
            <v>0</v>
          </cell>
        </row>
        <row r="2046">
          <cell r="A2046">
            <v>3104154720</v>
          </cell>
          <cell r="B2046" t="str">
            <v>Bộ linh kiện chuyền Cốp nhôm xe TB120SL-26P-I/24R</v>
          </cell>
          <cell r="C2046" t="str">
            <v>ND-B15-006</v>
          </cell>
          <cell r="F2046" t="str">
            <v>3104 - 3104 - Bộ chi tiết phôi linh kiện xe Bus</v>
          </cell>
          <cell r="G2046" t="str">
            <v>Bộ</v>
          </cell>
          <cell r="H2046">
            <v>0</v>
          </cell>
          <cell r="I2046">
            <v>12</v>
          </cell>
          <cell r="J2046">
            <v>12</v>
          </cell>
          <cell r="K2046">
            <v>0</v>
          </cell>
        </row>
        <row r="2047">
          <cell r="A2047">
            <v>3104151720</v>
          </cell>
          <cell r="B2047" t="str">
            <v>Bộ linh kiện chuyền Khung xương xe TB120SL-26P-I/24R</v>
          </cell>
          <cell r="C2047" t="str">
            <v>ND-B15-006</v>
          </cell>
          <cell r="F2047" t="str">
            <v>3104 - 3104 - Bộ chi tiết phôi linh kiện xe Bus</v>
          </cell>
          <cell r="G2047" t="str">
            <v>Bộ</v>
          </cell>
          <cell r="H2047">
            <v>0</v>
          </cell>
          <cell r="I2047">
            <v>12</v>
          </cell>
          <cell r="J2047">
            <v>12</v>
          </cell>
          <cell r="K2047">
            <v>0</v>
          </cell>
        </row>
        <row r="2048">
          <cell r="A2048">
            <v>3104156720</v>
          </cell>
          <cell r="B2048" t="str">
            <v>Bộ linh kiện chuyền xương giường xe TB120SL-26P-I/24R</v>
          </cell>
          <cell r="C2048" t="str">
            <v>ND-B15-006</v>
          </cell>
          <cell r="F2048" t="str">
            <v>3104 - 3104 - Bộ chi tiết phôi linh kiện xe Bus</v>
          </cell>
          <cell r="G2048" t="str">
            <v>Bộ</v>
          </cell>
          <cell r="H2048">
            <v>0</v>
          </cell>
          <cell r="I2048">
            <v>12</v>
          </cell>
          <cell r="J2048">
            <v>12</v>
          </cell>
          <cell r="K2048">
            <v>0</v>
          </cell>
        </row>
        <row r="2049">
          <cell r="A2049">
            <v>3104157720</v>
          </cell>
          <cell r="B2049" t="str">
            <v>Bộ linh kiện xe Bus Chuyền chassi xe TB120SL-26P-I/24R</v>
          </cell>
          <cell r="C2049" t="str">
            <v>ND-B15-006</v>
          </cell>
          <cell r="F2049" t="str">
            <v>3104 - 3104 - Bộ chi tiết phôi linh kiện xe Bus</v>
          </cell>
          <cell r="G2049" t="str">
            <v>Bộ</v>
          </cell>
          <cell r="H2049">
            <v>0</v>
          </cell>
          <cell r="I2049">
            <v>12</v>
          </cell>
          <cell r="J2049">
            <v>12</v>
          </cell>
          <cell r="K2049">
            <v>0</v>
          </cell>
        </row>
        <row r="2050">
          <cell r="A2050">
            <v>3104153720</v>
          </cell>
          <cell r="B2050" t="str">
            <v>Bộ linh kiện xe Bus Chuyền đồng xe TB120SL-26P-I/24R</v>
          </cell>
          <cell r="C2050" t="str">
            <v>ND-B15-006</v>
          </cell>
          <cell r="F2050" t="str">
            <v>3104 - 3104 - Bộ chi tiết phôi linh kiện xe Bus</v>
          </cell>
          <cell r="G2050" t="str">
            <v>Bộ</v>
          </cell>
          <cell r="H2050">
            <v>0</v>
          </cell>
          <cell r="I2050">
            <v>12</v>
          </cell>
          <cell r="J2050">
            <v>12</v>
          </cell>
          <cell r="K2050">
            <v>0</v>
          </cell>
        </row>
        <row r="2051">
          <cell r="A2051" t="str">
            <v>Q151C1235</v>
          </cell>
          <cell r="B2051" t="str">
            <v>bu lông lục giác phi 12, L35</v>
          </cell>
          <cell r="C2051" t="str">
            <v>ND-B15-006</v>
          </cell>
          <cell r="F2051" t="str">
            <v>B15-CKD - CKD xe BUS</v>
          </cell>
          <cell r="G2051" t="str">
            <v>Cái</v>
          </cell>
          <cell r="H2051">
            <v>24</v>
          </cell>
          <cell r="I2051">
            <v>12</v>
          </cell>
          <cell r="J2051">
            <v>8</v>
          </cell>
          <cell r="K2051">
            <v>28</v>
          </cell>
        </row>
        <row r="2052">
          <cell r="A2052" t="str">
            <v>XK32-010M</v>
          </cell>
          <cell r="B2052" t="str">
            <v>Chạc nối 4 ngả</v>
          </cell>
          <cell r="C2052" t="str">
            <v>ND-B15-006</v>
          </cell>
          <cell r="F2052" t="str">
            <v>90021203 - Trim</v>
          </cell>
          <cell r="G2052" t="str">
            <v>Cái</v>
          </cell>
          <cell r="H2052">
            <v>11</v>
          </cell>
          <cell r="I2052">
            <v>12</v>
          </cell>
          <cell r="J2052">
            <v>13</v>
          </cell>
          <cell r="K2052">
            <v>10</v>
          </cell>
        </row>
        <row r="2053">
          <cell r="A2053" t="str">
            <v>YGR110</v>
          </cell>
          <cell r="B2053" t="str">
            <v>CỔ DÊ CHỮ T (INOX 110)</v>
          </cell>
          <cell r="C2053" t="str">
            <v>ND-B15-006</v>
          </cell>
          <cell r="D2053" t="str">
            <v>BUS-TB120SL/TB120S</v>
          </cell>
          <cell r="F2053" t="str">
            <v>BTB1 - Nhóm phụ tùng BUSTB</v>
          </cell>
          <cell r="G2053" t="str">
            <v>CÁI</v>
          </cell>
          <cell r="H2053">
            <v>16</v>
          </cell>
          <cell r="I2053">
            <v>12</v>
          </cell>
          <cell r="J2053">
            <v>6</v>
          </cell>
          <cell r="K2053">
            <v>22</v>
          </cell>
        </row>
        <row r="2054">
          <cell r="A2054" t="str">
            <v>GYXT-21079-4-1</v>
          </cell>
          <cell r="B2054" t="str">
            <v>Cổng oxy tiêu chuẩn</v>
          </cell>
          <cell r="C2054" t="str">
            <v>ND-B15-006</v>
          </cell>
          <cell r="F2054" t="str">
            <v>90021203 - Trim</v>
          </cell>
          <cell r="G2054" t="str">
            <v>Cái</v>
          </cell>
          <cell r="H2054">
            <v>4</v>
          </cell>
          <cell r="I2054">
            <v>12</v>
          </cell>
          <cell r="J2054">
            <v>10</v>
          </cell>
          <cell r="K2054">
            <v>6</v>
          </cell>
        </row>
        <row r="2055">
          <cell r="A2055" t="str">
            <v>YDSW248-5020</v>
          </cell>
          <cell r="B2055" t="str">
            <v>Đế trụ xoay</v>
          </cell>
          <cell r="C2055" t="str">
            <v>ND-B15-006</v>
          </cell>
          <cell r="F2055" t="str">
            <v>90021203 - Trim</v>
          </cell>
          <cell r="G2055" t="str">
            <v>Cái</v>
          </cell>
          <cell r="H2055">
            <v>0</v>
          </cell>
          <cell r="I2055">
            <v>12</v>
          </cell>
          <cell r="J2055">
            <v>12</v>
          </cell>
          <cell r="K2055">
            <v>0</v>
          </cell>
        </row>
        <row r="2056">
          <cell r="A2056" t="str">
            <v>DYXT-21079-9S-1</v>
          </cell>
          <cell r="B2056" t="str">
            <v>Đèn trần led</v>
          </cell>
          <cell r="C2056" t="str">
            <v>ND-B15-006</v>
          </cell>
          <cell r="F2056" t="str">
            <v>90021203 - Trim</v>
          </cell>
          <cell r="G2056" t="str">
            <v>Cái</v>
          </cell>
          <cell r="H2056">
            <v>4</v>
          </cell>
          <cell r="I2056">
            <v>12</v>
          </cell>
          <cell r="J2056">
            <v>10</v>
          </cell>
          <cell r="K2056">
            <v>6</v>
          </cell>
        </row>
        <row r="2057">
          <cell r="A2057" t="str">
            <v>YDN003-5015</v>
          </cell>
          <cell r="B2057" t="str">
            <v>Nắp chụp đế trụ xoay</v>
          </cell>
          <cell r="C2057" t="str">
            <v>ND-B15-006</v>
          </cell>
          <cell r="F2057" t="str">
            <v>90021203 - Trim</v>
          </cell>
          <cell r="G2057" t="str">
            <v>Cái</v>
          </cell>
          <cell r="H2057">
            <v>0</v>
          </cell>
          <cell r="I2057">
            <v>12</v>
          </cell>
          <cell r="J2057">
            <v>12</v>
          </cell>
          <cell r="K2057">
            <v>0</v>
          </cell>
        </row>
        <row r="2058">
          <cell r="A2058" t="str">
            <v>TBD-17696-75</v>
          </cell>
          <cell r="B2058" t="str">
            <v>Nẹp đèn led 750 (giắc giữa)</v>
          </cell>
          <cell r="C2058" t="str">
            <v>ND-B15-006</v>
          </cell>
          <cell r="F2058" t="str">
            <v>90021203 - Trim</v>
          </cell>
          <cell r="G2058" t="str">
            <v>Thanh</v>
          </cell>
          <cell r="H2058">
            <v>0</v>
          </cell>
          <cell r="I2058">
            <v>12</v>
          </cell>
          <cell r="J2058">
            <v>6</v>
          </cell>
          <cell r="K2058">
            <v>6</v>
          </cell>
        </row>
        <row r="2059">
          <cell r="A2059" t="str">
            <v>6900004R1</v>
          </cell>
          <cell r="B2059" t="str">
            <v>Ống su nối thùng dầu</v>
          </cell>
          <cell r="C2059" t="str">
            <v>ND-B15-006</v>
          </cell>
          <cell r="F2059" t="str">
            <v>90021203 - Trim</v>
          </cell>
          <cell r="G2059" t="str">
            <v>Cái</v>
          </cell>
          <cell r="H2059">
            <v>14</v>
          </cell>
          <cell r="I2059">
            <v>12</v>
          </cell>
          <cell r="J2059">
            <v>4</v>
          </cell>
          <cell r="K2059">
            <v>22</v>
          </cell>
        </row>
        <row r="2060">
          <cell r="A2060" t="str">
            <v>CNA6128Y2-1001012</v>
          </cell>
          <cell r="B2060" t="str">
            <v>Pát chân máy dưới</v>
          </cell>
          <cell r="C2060" t="str">
            <v>ND-B15-006</v>
          </cell>
          <cell r="F2060" t="str">
            <v>90021203 - Trim</v>
          </cell>
          <cell r="G2060" t="str">
            <v>Cái</v>
          </cell>
          <cell r="H2060">
            <v>0</v>
          </cell>
          <cell r="I2060">
            <v>12</v>
          </cell>
          <cell r="J2060">
            <v>12</v>
          </cell>
          <cell r="K2060">
            <v>0</v>
          </cell>
        </row>
        <row r="2061">
          <cell r="A2061" t="str">
            <v>2906211X28-DYZ0</v>
          </cell>
          <cell r="B2061" t="str">
            <v>Pat hệ thống treo sau 02</v>
          </cell>
          <cell r="C2061" t="str">
            <v>ND-B15-006</v>
          </cell>
          <cell r="F2061" t="str">
            <v>90021203 - Trim</v>
          </cell>
          <cell r="G2061" t="str">
            <v>Cái</v>
          </cell>
          <cell r="H2061">
            <v>0</v>
          </cell>
          <cell r="I2061">
            <v>12</v>
          </cell>
          <cell r="J2061">
            <v>12</v>
          </cell>
          <cell r="K2061">
            <v>0</v>
          </cell>
        </row>
        <row r="2062">
          <cell r="A2062" t="str">
            <v>2909410100-DYZ0</v>
          </cell>
          <cell r="B2062" t="str">
            <v>Pat hệ thống treo sau 03</v>
          </cell>
          <cell r="C2062" t="str">
            <v>ND-B15-006</v>
          </cell>
          <cell r="F2062" t="str">
            <v>90021203 - Trim</v>
          </cell>
          <cell r="G2062" t="str">
            <v>Cái</v>
          </cell>
          <cell r="H2062">
            <v>0</v>
          </cell>
          <cell r="I2062">
            <v>12</v>
          </cell>
          <cell r="J2062">
            <v>12</v>
          </cell>
          <cell r="K2062">
            <v>0</v>
          </cell>
        </row>
        <row r="2063">
          <cell r="A2063" t="str">
            <v>2906790X11-DYZ0</v>
          </cell>
          <cell r="B2063" t="str">
            <v>Pát treo</v>
          </cell>
          <cell r="C2063" t="str">
            <v>ND-B15-006</v>
          </cell>
          <cell r="F2063" t="str">
            <v>90021202 - Chassi</v>
          </cell>
          <cell r="G2063" t="str">
            <v>Cái</v>
          </cell>
          <cell r="H2063">
            <v>56</v>
          </cell>
          <cell r="I2063">
            <v>12</v>
          </cell>
          <cell r="J2063">
            <v>12</v>
          </cell>
          <cell r="K2063">
            <v>56</v>
          </cell>
        </row>
        <row r="2064">
          <cell r="A2064" t="str">
            <v>2909811X27-DYZ0</v>
          </cell>
          <cell r="B2064" t="str">
            <v>Pat treo thanh giằng dưới</v>
          </cell>
          <cell r="C2064" t="str">
            <v>ND-B15-006</v>
          </cell>
          <cell r="F2064" t="str">
            <v>90021203 - Trim</v>
          </cell>
          <cell r="G2064" t="str">
            <v>Cái</v>
          </cell>
          <cell r="H2064">
            <v>0</v>
          </cell>
          <cell r="I2064">
            <v>12</v>
          </cell>
          <cell r="J2064">
            <v>12</v>
          </cell>
          <cell r="K2064">
            <v>0</v>
          </cell>
        </row>
        <row r="2065">
          <cell r="A2065" t="str">
            <v>2909811X24-DYA0</v>
          </cell>
          <cell r="B2065" t="str">
            <v>Pat treo thanh giằng trên</v>
          </cell>
          <cell r="C2065" t="str">
            <v>ND-B15-006</v>
          </cell>
          <cell r="F2065" t="str">
            <v>90021203 - Trim</v>
          </cell>
          <cell r="G2065" t="str">
            <v>Cái</v>
          </cell>
          <cell r="H2065">
            <v>0</v>
          </cell>
          <cell r="I2065">
            <v>12</v>
          </cell>
          <cell r="J2065">
            <v>12</v>
          </cell>
          <cell r="K2065">
            <v>0</v>
          </cell>
        </row>
        <row r="2066">
          <cell r="A2066" t="str">
            <v>YL-21079-2B</v>
          </cell>
          <cell r="B2066" t="str">
            <v>Ray dẫn hướng băng ca</v>
          </cell>
          <cell r="C2066" t="str">
            <v>ND-B15-006</v>
          </cell>
          <cell r="F2066" t="str">
            <v>90021203 - Trim</v>
          </cell>
          <cell r="G2066" t="str">
            <v>Cái</v>
          </cell>
          <cell r="H2066">
            <v>4</v>
          </cell>
          <cell r="I2066">
            <v>12</v>
          </cell>
          <cell r="J2066">
            <v>10</v>
          </cell>
          <cell r="K2066">
            <v>6</v>
          </cell>
        </row>
        <row r="2067">
          <cell r="A2067" t="str">
            <v>2100001N1</v>
          </cell>
          <cell r="B2067" t="str">
            <v>Rèm kèm khung xe giường trên cuối TB120SL-26P</v>
          </cell>
          <cell r="C2067" t="str">
            <v>ND-B15-006</v>
          </cell>
          <cell r="F2067" t="str">
            <v>90021203 - Trim</v>
          </cell>
          <cell r="G2067" t="str">
            <v>Cái</v>
          </cell>
          <cell r="H2067">
            <v>0</v>
          </cell>
          <cell r="I2067">
            <v>12</v>
          </cell>
          <cell r="J2067">
            <v>0</v>
          </cell>
          <cell r="K2067">
            <v>12</v>
          </cell>
        </row>
        <row r="2068">
          <cell r="A2068" t="str">
            <v>CNA6129P-5504030</v>
          </cell>
          <cell r="B2068" t="str">
            <v>Rèm kèm khung xe TB120SL</v>
          </cell>
          <cell r="C2068" t="str">
            <v>ND-B15-006</v>
          </cell>
          <cell r="F2068" t="str">
            <v>90021203 - Trim</v>
          </cell>
          <cell r="G2068" t="str">
            <v>Cái</v>
          </cell>
          <cell r="H2068">
            <v>0</v>
          </cell>
          <cell r="I2068">
            <v>12</v>
          </cell>
          <cell r="J2068">
            <v>0</v>
          </cell>
          <cell r="K2068">
            <v>12</v>
          </cell>
        </row>
        <row r="2069">
          <cell r="A2069" t="str">
            <v>1002TCQ0</v>
          </cell>
          <cell r="B2069" t="str">
            <v>Rèm kính hông giữa</v>
          </cell>
          <cell r="C2069" t="str">
            <v>ND-B15-006</v>
          </cell>
          <cell r="F2069" t="str">
            <v>90021203 - Trim</v>
          </cell>
          <cell r="G2069" t="str">
            <v>Cái</v>
          </cell>
          <cell r="H2069">
            <v>0</v>
          </cell>
          <cell r="I2069">
            <v>12</v>
          </cell>
          <cell r="J2069">
            <v>12</v>
          </cell>
          <cell r="K2069">
            <v>0</v>
          </cell>
        </row>
        <row r="2070">
          <cell r="A2070" t="str">
            <v>Q302220</v>
          </cell>
          <cell r="B2070" t="str">
            <v>Tán bánh xe</v>
          </cell>
          <cell r="C2070" t="str">
            <v>ND-B15-006</v>
          </cell>
          <cell r="F2070" t="str">
            <v>B15-CKD - CKD xe BUS</v>
          </cell>
          <cell r="G2070" t="str">
            <v>Cái</v>
          </cell>
          <cell r="H2070">
            <v>92</v>
          </cell>
          <cell r="I2070">
            <v>12</v>
          </cell>
          <cell r="J2070">
            <v>8</v>
          </cell>
          <cell r="K2070">
            <v>96</v>
          </cell>
        </row>
        <row r="2071">
          <cell r="A2071" t="str">
            <v>175B</v>
          </cell>
          <cell r="B2071" t="str">
            <v>Tay nắm cửa</v>
          </cell>
          <cell r="C2071" t="str">
            <v>ND-B15-006</v>
          </cell>
          <cell r="F2071" t="str">
            <v>90021203 - Trim</v>
          </cell>
          <cell r="G2071" t="str">
            <v>Cái</v>
          </cell>
          <cell r="H2071">
            <v>0</v>
          </cell>
          <cell r="I2071">
            <v>12</v>
          </cell>
          <cell r="J2071">
            <v>12</v>
          </cell>
          <cell r="K2071">
            <v>0</v>
          </cell>
        </row>
        <row r="2072">
          <cell r="A2072">
            <v>9002349109</v>
          </cell>
          <cell r="B2072" t="str">
            <v>Vỏ bình chứa khí ô xy 10 lít hình trụ bằng thép đúc, áp suất 15Mpa, cao 710mm</v>
          </cell>
          <cell r="C2072" t="str">
            <v>ND-B15-006</v>
          </cell>
          <cell r="F2072" t="str">
            <v>9002 - Phụ tùng Trung quốc</v>
          </cell>
          <cell r="G2072" t="str">
            <v>Cái</v>
          </cell>
          <cell r="H2072">
            <v>4</v>
          </cell>
          <cell r="I2072">
            <v>12</v>
          </cell>
          <cell r="J2072">
            <v>10</v>
          </cell>
          <cell r="K2072">
            <v>6</v>
          </cell>
        </row>
        <row r="2073">
          <cell r="A2073">
            <v>8092008724</v>
          </cell>
          <cell r="B2073" t="str">
            <v>Bảng điều khiển khoang giường trái (PB3 NEW), in UV (581*71mm)</v>
          </cell>
          <cell r="C2073" t="str">
            <v>ND-B15-006</v>
          </cell>
          <cell r="F2073" t="str">
            <v>8092008 - 8092 - Đèn led</v>
          </cell>
          <cell r="G2073" t="str">
            <v>Cái</v>
          </cell>
          <cell r="H2073">
            <v>1075</v>
          </cell>
          <cell r="I2073">
            <v>11</v>
          </cell>
          <cell r="J2073">
            <v>1086</v>
          </cell>
          <cell r="K2073">
            <v>0</v>
          </cell>
        </row>
        <row r="2074">
          <cell r="A2074">
            <v>8000000150</v>
          </cell>
          <cell r="B2074" t="str">
            <v>Băng keo 3M-SJ3550</v>
          </cell>
          <cell r="C2074" t="str">
            <v>ND-B15-006</v>
          </cell>
          <cell r="F2074" t="str">
            <v>ZZZ-B15 - Nhóm vật tư NM Bus Thaco</v>
          </cell>
          <cell r="G2074" t="str">
            <v>Cuộn</v>
          </cell>
          <cell r="H2074">
            <v>0</v>
          </cell>
          <cell r="I2074">
            <v>11</v>
          </cell>
          <cell r="J2074">
            <v>11</v>
          </cell>
          <cell r="K2074">
            <v>0</v>
          </cell>
        </row>
        <row r="2075">
          <cell r="A2075">
            <v>8387001019</v>
          </cell>
          <cell r="B2075" t="str">
            <v>Băng keo simili màu vàng 5cm</v>
          </cell>
          <cell r="C2075" t="str">
            <v>ND-B15-006</v>
          </cell>
          <cell r="F2075" t="str">
            <v>8387001 - 8387 - Băng keo</v>
          </cell>
          <cell r="G2075" t="str">
            <v>Cuộn</v>
          </cell>
          <cell r="H2075">
            <v>0</v>
          </cell>
          <cell r="I2075">
            <v>11</v>
          </cell>
          <cell r="J2075">
            <v>11</v>
          </cell>
          <cell r="K2075">
            <v>0</v>
          </cell>
        </row>
        <row r="2076">
          <cell r="A2076">
            <v>8894000010</v>
          </cell>
          <cell r="B2076" t="str">
            <v>Gọt bút chì</v>
          </cell>
          <cell r="C2076" t="str">
            <v>ND-B15-006</v>
          </cell>
          <cell r="F2076" t="str">
            <v>8894 - 8894 - VPP khác</v>
          </cell>
          <cell r="G2076" t="str">
            <v>Cái</v>
          </cell>
          <cell r="H2076">
            <v>0</v>
          </cell>
          <cell r="I2076">
            <v>11</v>
          </cell>
          <cell r="J2076">
            <v>11</v>
          </cell>
          <cell r="K2076">
            <v>0</v>
          </cell>
        </row>
        <row r="2077">
          <cell r="A2077">
            <v>8024000033</v>
          </cell>
          <cell r="B2077" t="str">
            <v>Kim hàn tig 2.4mm</v>
          </cell>
          <cell r="C2077" t="str">
            <v>ND-B15-006</v>
          </cell>
          <cell r="F2077" t="str">
            <v>8024 - 8024 - Que hàn</v>
          </cell>
          <cell r="G2077" t="str">
            <v>cái</v>
          </cell>
          <cell r="H2077">
            <v>0</v>
          </cell>
          <cell r="I2077">
            <v>11</v>
          </cell>
          <cell r="J2077">
            <v>11</v>
          </cell>
          <cell r="K2077">
            <v>0</v>
          </cell>
        </row>
        <row r="2078">
          <cell r="A2078">
            <v>8011000007</v>
          </cell>
          <cell r="B2078" t="str">
            <v>rèm màn xe County (16 tép) Fuso</v>
          </cell>
          <cell r="C2078" t="str">
            <v>ND-B15-006</v>
          </cell>
          <cell r="F2078" t="str">
            <v>8011 - 8011 - Rèm màn</v>
          </cell>
          <cell r="G2078" t="str">
            <v>Bộ</v>
          </cell>
          <cell r="H2078">
            <v>1</v>
          </cell>
          <cell r="I2078">
            <v>11</v>
          </cell>
          <cell r="J2078">
            <v>12</v>
          </cell>
          <cell r="K2078">
            <v>0</v>
          </cell>
        </row>
        <row r="2079">
          <cell r="A2079">
            <v>8877000040</v>
          </cell>
          <cell r="B2079" t="str">
            <v>Sọt rác vuông</v>
          </cell>
          <cell r="C2079" t="str">
            <v>ND-B15-006</v>
          </cell>
          <cell r="F2079" t="str">
            <v>8877 - 8877 - Dụng cụ vệ sinh</v>
          </cell>
          <cell r="G2079" t="str">
            <v>Cái</v>
          </cell>
          <cell r="H2079">
            <v>0</v>
          </cell>
          <cell r="I2079">
            <v>11</v>
          </cell>
          <cell r="J2079">
            <v>11</v>
          </cell>
          <cell r="K2079">
            <v>0</v>
          </cell>
        </row>
        <row r="2080">
          <cell r="A2080">
            <v>3412067002</v>
          </cell>
          <cell r="B2080" t="str">
            <v>Giường xe Bus TB120SL-26P-I/26(nghiêng 19 độ) màu xám-trắng giống màu xe MB120SL</v>
          </cell>
          <cell r="C2080" t="str">
            <v>ND-B15-006</v>
          </cell>
          <cell r="F2080" t="str">
            <v>3412 - 3412 - Giường nằm xe Bus TB120SL</v>
          </cell>
          <cell r="G2080" t="str">
            <v>Bộ</v>
          </cell>
          <cell r="H2080">
            <v>0</v>
          </cell>
          <cell r="I2080">
            <v>11</v>
          </cell>
          <cell r="J2080">
            <v>11</v>
          </cell>
          <cell r="K2080">
            <v>0</v>
          </cell>
        </row>
        <row r="2081">
          <cell r="A2081">
            <v>3510062000</v>
          </cell>
          <cell r="B2081" t="str">
            <v>Dây điện xe Bus TB85S-29L/TB87S-29L - FACELIFT</v>
          </cell>
          <cell r="C2081" t="str">
            <v>ND-B15-006</v>
          </cell>
          <cell r="F2081" t="str">
            <v>3510 - 3510 - Day diện xe Bus</v>
          </cell>
          <cell r="G2081" t="str">
            <v>Bộ</v>
          </cell>
          <cell r="H2081">
            <v>0</v>
          </cell>
          <cell r="I2081">
            <v>11</v>
          </cell>
          <cell r="J2081">
            <v>11</v>
          </cell>
          <cell r="K2081">
            <v>0</v>
          </cell>
        </row>
        <row r="2082">
          <cell r="A2082" t="str">
            <v>E30054-0010</v>
          </cell>
          <cell r="B2082" t="str">
            <v>Mô tơ quạt dàn lạnh (có tăng)</v>
          </cell>
          <cell r="C2082" t="str">
            <v>ND-B15-006</v>
          </cell>
          <cell r="F2082" t="str">
            <v>90034103 - Linh kiện máy lạnh</v>
          </cell>
          <cell r="G2082" t="str">
            <v>Cái</v>
          </cell>
          <cell r="H2082">
            <v>0</v>
          </cell>
          <cell r="I2082">
            <v>11</v>
          </cell>
          <cell r="J2082">
            <v>11</v>
          </cell>
          <cell r="K2082">
            <v>0</v>
          </cell>
        </row>
        <row r="2083">
          <cell r="A2083">
            <v>6122207062</v>
          </cell>
          <cell r="B2083" t="str">
            <v>Dây điện xe TB87.S34A</v>
          </cell>
          <cell r="C2083" t="str">
            <v>ND-B15-006</v>
          </cell>
          <cell r="F2083" t="str">
            <v>6122 - 6122 - Dây điện UNIVERSE</v>
          </cell>
          <cell r="G2083" t="str">
            <v>Bộ</v>
          </cell>
          <cell r="H2083">
            <v>0</v>
          </cell>
          <cell r="I2083">
            <v>11</v>
          </cell>
          <cell r="J2083">
            <v>11</v>
          </cell>
          <cell r="K2083">
            <v>0</v>
          </cell>
        </row>
        <row r="2084">
          <cell r="A2084">
            <v>6122203091</v>
          </cell>
          <cell r="B2084" t="str">
            <v>Dây điện_TB120SL-24P-II</v>
          </cell>
          <cell r="C2084" t="str">
            <v>ND-B15-006</v>
          </cell>
          <cell r="F2084" t="str">
            <v>6122 - 6122 - Dây điện UNIVERSE</v>
          </cell>
          <cell r="G2084" t="str">
            <v>Bộ</v>
          </cell>
          <cell r="H2084">
            <v>0</v>
          </cell>
          <cell r="I2084">
            <v>11</v>
          </cell>
          <cell r="J2084">
            <v>11</v>
          </cell>
          <cell r="K2084">
            <v>0</v>
          </cell>
        </row>
        <row r="2085">
          <cell r="A2085" t="str">
            <v>997915A100</v>
          </cell>
          <cell r="B2085" t="str">
            <v>THÔNG GIÓ TRÊN LA PHÔNG (ĐƠN)</v>
          </cell>
          <cell r="C2085" t="str">
            <v>ND-B15-006</v>
          </cell>
          <cell r="D2085" t="str">
            <v>BUS-COUNTY 29C</v>
          </cell>
          <cell r="F2085" t="str">
            <v>BHB1 - Nhóm phụ tùng BUSHB</v>
          </cell>
          <cell r="G2085" t="str">
            <v>CÁI</v>
          </cell>
          <cell r="H2085">
            <v>1345</v>
          </cell>
          <cell r="I2085">
            <v>11</v>
          </cell>
          <cell r="J2085">
            <v>22</v>
          </cell>
          <cell r="K2085">
            <v>1334</v>
          </cell>
        </row>
        <row r="2086">
          <cell r="A2086" t="str">
            <v>JCJ-1-967622-5</v>
          </cell>
          <cell r="B2086" t="str">
            <v>Đầu cắm kết nối AMP 1-967622-5</v>
          </cell>
          <cell r="C2086" t="str">
            <v>ND-B15-006</v>
          </cell>
          <cell r="F2086" t="str">
            <v>90021203 - Trim</v>
          </cell>
          <cell r="G2086" t="str">
            <v>Cái</v>
          </cell>
          <cell r="H2086">
            <v>58</v>
          </cell>
          <cell r="I2086">
            <v>11</v>
          </cell>
          <cell r="J2086">
            <v>4</v>
          </cell>
          <cell r="K2086">
            <v>65</v>
          </cell>
        </row>
        <row r="2087">
          <cell r="A2087" t="str">
            <v>GZDD-20091</v>
          </cell>
          <cell r="B2087" t="str">
            <v>Đèn tín hiệu đuôi loại dài</v>
          </cell>
          <cell r="C2087" t="str">
            <v>ND-B15-006</v>
          </cell>
          <cell r="F2087" t="str">
            <v>90021203 - Trim</v>
          </cell>
          <cell r="G2087" t="str">
            <v>Cái</v>
          </cell>
          <cell r="H2087">
            <v>0</v>
          </cell>
          <cell r="I2087">
            <v>11</v>
          </cell>
          <cell r="J2087">
            <v>2</v>
          </cell>
          <cell r="K2087">
            <v>9</v>
          </cell>
        </row>
        <row r="2088">
          <cell r="A2088">
            <v>8092008725</v>
          </cell>
          <cell r="B2088" t="str">
            <v>Bảng điều khiển khoang giường phải (PB3 NEW), in UV (581*71mm)</v>
          </cell>
          <cell r="C2088" t="str">
            <v>ND-B15-006</v>
          </cell>
          <cell r="F2088" t="str">
            <v>8092008 - 8092 - Đèn led</v>
          </cell>
          <cell r="G2088" t="str">
            <v>Cái</v>
          </cell>
          <cell r="H2088">
            <v>1043</v>
          </cell>
          <cell r="I2088">
            <v>10</v>
          </cell>
          <cell r="J2088">
            <v>1053</v>
          </cell>
          <cell r="K2088">
            <v>0</v>
          </cell>
        </row>
        <row r="2089">
          <cell r="A2089">
            <v>8095000207</v>
          </cell>
          <cell r="B2089" t="str">
            <v>Bảng LED hiển thị thông tin tuyến</v>
          </cell>
          <cell r="C2089" t="str">
            <v>ND-B15-006</v>
          </cell>
          <cell r="F2089" t="str">
            <v>8095 - 8095 - Driver</v>
          </cell>
          <cell r="G2089" t="str">
            <v>Cái</v>
          </cell>
          <cell r="H2089">
            <v>0</v>
          </cell>
          <cell r="I2089">
            <v>10</v>
          </cell>
          <cell r="J2089">
            <v>10</v>
          </cell>
          <cell r="K2089">
            <v>0</v>
          </cell>
        </row>
        <row r="2090">
          <cell r="A2090">
            <v>8872000017</v>
          </cell>
          <cell r="B2090" t="str">
            <v>Bìa A4 thường Bãi Bằng (màu xanh nước biển)</v>
          </cell>
          <cell r="C2090" t="str">
            <v>ND-B15-006</v>
          </cell>
          <cell r="F2090" t="str">
            <v>8872 - 8872 - Bìa</v>
          </cell>
          <cell r="G2090" t="str">
            <v>ram</v>
          </cell>
          <cell r="H2090">
            <v>0</v>
          </cell>
          <cell r="I2090">
            <v>10</v>
          </cell>
          <cell r="J2090">
            <v>8</v>
          </cell>
          <cell r="K2090">
            <v>2</v>
          </cell>
        </row>
        <row r="2091">
          <cell r="A2091">
            <v>8129000003</v>
          </cell>
          <cell r="B2091" t="str">
            <v>Biến thế 60A</v>
          </cell>
          <cell r="C2091" t="str">
            <v>ND-B15-006</v>
          </cell>
          <cell r="F2091" t="str">
            <v>8129 - 8129 - Thiết bị điện tử xe bus có hiển thị</v>
          </cell>
          <cell r="G2091" t="str">
            <v>Bộ</v>
          </cell>
          <cell r="H2091">
            <v>8</v>
          </cell>
          <cell r="I2091">
            <v>10</v>
          </cell>
          <cell r="J2091">
            <v>10</v>
          </cell>
          <cell r="K2091">
            <v>8</v>
          </cell>
        </row>
        <row r="2092">
          <cell r="A2092">
            <v>8119000137</v>
          </cell>
          <cell r="B2092" t="str">
            <v>Bộ khoá cốp hông xe VOLVO</v>
          </cell>
          <cell r="C2092" t="str">
            <v>ND-B15-006</v>
          </cell>
          <cell r="F2092" t="str">
            <v>8119 - 8119 - Ổ Khóa</v>
          </cell>
          <cell r="G2092" t="str">
            <v>Bộ</v>
          </cell>
          <cell r="H2092">
            <v>0</v>
          </cell>
          <cell r="I2092">
            <v>10</v>
          </cell>
          <cell r="J2092">
            <v>10</v>
          </cell>
          <cell r="K2092">
            <v>0</v>
          </cell>
        </row>
        <row r="2093">
          <cell r="A2093">
            <v>8877000030</v>
          </cell>
          <cell r="B2093" t="str">
            <v>Bót giặt Okyon</v>
          </cell>
          <cell r="C2093" t="str">
            <v>ND-B15-006</v>
          </cell>
          <cell r="F2093" t="str">
            <v>8877 - 8877 - Dụng cụ vệ sinh</v>
          </cell>
          <cell r="G2093" t="str">
            <v>cái</v>
          </cell>
          <cell r="H2093">
            <v>0</v>
          </cell>
          <cell r="I2093">
            <v>10</v>
          </cell>
          <cell r="J2093">
            <v>10</v>
          </cell>
          <cell r="K2093">
            <v>0</v>
          </cell>
        </row>
        <row r="2094">
          <cell r="A2094">
            <v>8083000028</v>
          </cell>
          <cell r="B2094" t="str">
            <v>Bút bi TL màu xanh</v>
          </cell>
          <cell r="C2094" t="str">
            <v>ND-B15-006</v>
          </cell>
          <cell r="F2094" t="str">
            <v>8083 - 8083 - Bút viết</v>
          </cell>
          <cell r="G2094" t="str">
            <v>Cây</v>
          </cell>
          <cell r="H2094">
            <v>0</v>
          </cell>
          <cell r="I2094">
            <v>10</v>
          </cell>
          <cell r="J2094">
            <v>10</v>
          </cell>
          <cell r="K2094">
            <v>0</v>
          </cell>
        </row>
        <row r="2095">
          <cell r="A2095">
            <v>8092008420</v>
          </cell>
          <cell r="B2095" t="str">
            <v>Chuông báo STOP V2</v>
          </cell>
          <cell r="C2095" t="str">
            <v>ND-B15-006</v>
          </cell>
          <cell r="F2095" t="str">
            <v>8092008 - 8092 - Đèn led</v>
          </cell>
          <cell r="G2095" t="str">
            <v>Cái</v>
          </cell>
          <cell r="H2095">
            <v>9</v>
          </cell>
          <cell r="I2095">
            <v>10</v>
          </cell>
          <cell r="J2095">
            <v>11</v>
          </cell>
          <cell r="K2095">
            <v>8</v>
          </cell>
        </row>
        <row r="2096">
          <cell r="A2096">
            <v>8085000005</v>
          </cell>
          <cell r="B2096" t="str">
            <v>Chụp đầu trục sau Fuso (D150)</v>
          </cell>
          <cell r="C2096" t="str">
            <v>ND-B15-006</v>
          </cell>
          <cell r="F2096" t="str">
            <v>8085 - 8085 - Chụp</v>
          </cell>
          <cell r="G2096" t="str">
            <v>Cái</v>
          </cell>
          <cell r="H2096">
            <v>198</v>
          </cell>
          <cell r="I2096">
            <v>10</v>
          </cell>
          <cell r="J2096">
            <v>34</v>
          </cell>
          <cell r="K2096">
            <v>174</v>
          </cell>
        </row>
        <row r="2097">
          <cell r="A2097">
            <v>8087009187</v>
          </cell>
          <cell r="B2097" t="str">
            <v>Co nối ren 1/4 ống 8 SMC KQ2L08-02AS</v>
          </cell>
          <cell r="C2097" t="str">
            <v>ND-B15-006</v>
          </cell>
          <cell r="F2097" t="str">
            <v>8087009 - 8087 - Co nối</v>
          </cell>
          <cell r="G2097" t="str">
            <v>Cái</v>
          </cell>
          <cell r="H2097">
            <v>0</v>
          </cell>
          <cell r="I2097">
            <v>10</v>
          </cell>
          <cell r="J2097">
            <v>10</v>
          </cell>
          <cell r="K2097">
            <v>0</v>
          </cell>
        </row>
        <row r="2098">
          <cell r="A2098">
            <v>8087010222</v>
          </cell>
          <cell r="B2098" t="str">
            <v>Co nối ren 3/8 ống 8 SMC KQ2L08-03AS</v>
          </cell>
          <cell r="C2098" t="str">
            <v>ND-B15-006</v>
          </cell>
          <cell r="F2098" t="str">
            <v>8087010 - 8087 - Rắc co</v>
          </cell>
          <cell r="G2098" t="str">
            <v>Cái</v>
          </cell>
          <cell r="H2098">
            <v>0</v>
          </cell>
          <cell r="I2098">
            <v>10</v>
          </cell>
          <cell r="J2098">
            <v>0</v>
          </cell>
          <cell r="K2098">
            <v>10</v>
          </cell>
        </row>
        <row r="2099">
          <cell r="A2099">
            <v>8106000332</v>
          </cell>
          <cell r="B2099" t="str">
            <v>Dây curoa B78</v>
          </cell>
          <cell r="C2099" t="str">
            <v>ND-B15-006</v>
          </cell>
          <cell r="F2099" t="str">
            <v>8106 - 8106 - Dây curoa</v>
          </cell>
          <cell r="G2099" t="str">
            <v>sợi</v>
          </cell>
          <cell r="H2099">
            <v>6</v>
          </cell>
          <cell r="I2099">
            <v>10</v>
          </cell>
          <cell r="J2099">
            <v>0</v>
          </cell>
          <cell r="K2099">
            <v>16</v>
          </cell>
        </row>
        <row r="2100">
          <cell r="A2100">
            <v>8105001757</v>
          </cell>
          <cell r="B2100" t="str">
            <v>Dây giật khóa ga lăng (1002HV90)</v>
          </cell>
          <cell r="C2100" t="str">
            <v>ND-B15-006</v>
          </cell>
          <cell r="F2100" t="str">
            <v>8105 - 8105 - Dây cáp</v>
          </cell>
          <cell r="G2100" t="str">
            <v>Sợi</v>
          </cell>
          <cell r="H2100">
            <v>0</v>
          </cell>
          <cell r="I2100">
            <v>10</v>
          </cell>
          <cell r="J2100">
            <v>10</v>
          </cell>
          <cell r="K2100">
            <v>0</v>
          </cell>
        </row>
        <row r="2101">
          <cell r="A2101">
            <v>8095000200</v>
          </cell>
          <cell r="B2101" t="str">
            <v>Đèn bậc cấp RV01 "Royal Class"</v>
          </cell>
          <cell r="C2101" t="str">
            <v>ND-B15-006</v>
          </cell>
          <cell r="F2101" t="str">
            <v>8095 - 8095 - Driver</v>
          </cell>
          <cell r="G2101" t="str">
            <v>Cái</v>
          </cell>
          <cell r="H2101">
            <v>0</v>
          </cell>
          <cell r="I2101">
            <v>10</v>
          </cell>
          <cell r="J2101">
            <v>10</v>
          </cell>
          <cell r="K2101">
            <v>0</v>
          </cell>
        </row>
        <row r="2102">
          <cell r="A2102">
            <v>8095000199</v>
          </cell>
          <cell r="B2102" t="str">
            <v>Đèn bậc cấp RV01 "Volvo"</v>
          </cell>
          <cell r="C2102" t="str">
            <v>ND-B15-006</v>
          </cell>
          <cell r="F2102" t="str">
            <v>8095 - 8095 - Driver</v>
          </cell>
          <cell r="G2102" t="str">
            <v>Cái</v>
          </cell>
          <cell r="H2102">
            <v>0</v>
          </cell>
          <cell r="I2102">
            <v>10</v>
          </cell>
          <cell r="J2102">
            <v>10</v>
          </cell>
          <cell r="K2102">
            <v>0</v>
          </cell>
        </row>
        <row r="2103">
          <cell r="A2103">
            <v>8092008029</v>
          </cell>
          <cell r="B2103" t="str">
            <v>Đèn led neon flex, xanh dương; 24V; rộng 8mm dài (6m/cuộn)</v>
          </cell>
          <cell r="C2103" t="str">
            <v>ND-B15-006</v>
          </cell>
          <cell r="F2103" t="str">
            <v>8092008 - 8092 - Đèn led</v>
          </cell>
          <cell r="G2103" t="str">
            <v>Sợi</v>
          </cell>
          <cell r="H2103">
            <v>10</v>
          </cell>
          <cell r="I2103">
            <v>10</v>
          </cell>
          <cell r="J2103">
            <v>20</v>
          </cell>
          <cell r="K2103">
            <v>0</v>
          </cell>
        </row>
        <row r="2104">
          <cell r="A2104">
            <v>8881000058</v>
          </cell>
          <cell r="B2104" t="str">
            <v>Giấy IK Yellow A4/80</v>
          </cell>
          <cell r="C2104" t="str">
            <v>ND-B15-006</v>
          </cell>
          <cell r="F2104" t="str">
            <v>8881 - 8881 - Giấy in, photocopy</v>
          </cell>
          <cell r="G2104" t="str">
            <v>Ram</v>
          </cell>
          <cell r="H2104">
            <v>0</v>
          </cell>
          <cell r="I2104">
            <v>10</v>
          </cell>
          <cell r="J2104">
            <v>10</v>
          </cell>
          <cell r="K2104">
            <v>0</v>
          </cell>
        </row>
        <row r="2105">
          <cell r="A2105">
            <v>8888000002</v>
          </cell>
          <cell r="B2105" t="str">
            <v>Mực dấu đỏ Shiny</v>
          </cell>
          <cell r="C2105" t="str">
            <v>ND-B15-006</v>
          </cell>
          <cell r="F2105" t="str">
            <v>8888 - 8888 - Mực</v>
          </cell>
          <cell r="G2105" t="str">
            <v>lọ</v>
          </cell>
          <cell r="H2105">
            <v>0</v>
          </cell>
          <cell r="I2105">
            <v>10</v>
          </cell>
          <cell r="J2105">
            <v>10</v>
          </cell>
          <cell r="K2105">
            <v>0</v>
          </cell>
        </row>
        <row r="2106">
          <cell r="A2106">
            <v>8377003364</v>
          </cell>
          <cell r="B2106" t="str">
            <v>Nắp bật hộc chứa đồ taplo 01</v>
          </cell>
          <cell r="C2106" t="str">
            <v>ND-B15-006</v>
          </cell>
          <cell r="F2106" t="str">
            <v>8377003 - 8377 - Ván ép</v>
          </cell>
          <cell r="G2106" t="str">
            <v>Cái</v>
          </cell>
          <cell r="H2106">
            <v>0</v>
          </cell>
          <cell r="I2106">
            <v>10</v>
          </cell>
          <cell r="J2106">
            <v>0</v>
          </cell>
          <cell r="K2106">
            <v>10</v>
          </cell>
        </row>
        <row r="2107">
          <cell r="A2107">
            <v>8141000098</v>
          </cell>
          <cell r="B2107" t="str">
            <v>Nhôm cửa CT-01; 4680; Mill finish; 2.146 kg/m; 5.2 mét; 6005-T5</v>
          </cell>
          <cell r="C2107" t="str">
            <v>ND-B15-006</v>
          </cell>
          <cell r="F2107" t="str">
            <v>8141 - 8141 - Nẹp nhôm</v>
          </cell>
          <cell r="G2107" t="str">
            <v>Cây</v>
          </cell>
          <cell r="H2107">
            <v>0</v>
          </cell>
          <cell r="I2107">
            <v>10</v>
          </cell>
          <cell r="J2107">
            <v>10</v>
          </cell>
          <cell r="K2107">
            <v>0</v>
          </cell>
        </row>
        <row r="2108">
          <cell r="A2108">
            <v>8129000031</v>
          </cell>
          <cell r="B2108" t="str">
            <v>Ổ cứng HDD</v>
          </cell>
          <cell r="C2108" t="str">
            <v>ND-B15-006</v>
          </cell>
          <cell r="F2108" t="str">
            <v>8129 - 8129 - Thiết bị điện tử xe bus có hiển thị</v>
          </cell>
          <cell r="G2108" t="str">
            <v>Cái</v>
          </cell>
          <cell r="H2108">
            <v>50</v>
          </cell>
          <cell r="I2108">
            <v>10</v>
          </cell>
          <cell r="J2108">
            <v>0</v>
          </cell>
          <cell r="K2108">
            <v>60</v>
          </cell>
        </row>
        <row r="2109">
          <cell r="A2109">
            <v>8125000216</v>
          </cell>
          <cell r="B2109" t="str">
            <v>Sách hướng dẫn sử dụng xe Volvo (Tiếng Anh)</v>
          </cell>
          <cell r="C2109" t="str">
            <v>ND-B15-006</v>
          </cell>
          <cell r="F2109" t="str">
            <v>8125 - 8125 - Sách</v>
          </cell>
          <cell r="G2109" t="str">
            <v>Quyển</v>
          </cell>
          <cell r="H2109">
            <v>0</v>
          </cell>
          <cell r="I2109">
            <v>10</v>
          </cell>
          <cell r="J2109">
            <v>10</v>
          </cell>
          <cell r="K2109">
            <v>0</v>
          </cell>
        </row>
        <row r="2110">
          <cell r="A2110">
            <v>8127002076</v>
          </cell>
          <cell r="B2110" t="str">
            <v>Tem bình thoát hiểm xe xuất khẩu</v>
          </cell>
          <cell r="C2110" t="str">
            <v>ND-B15-006</v>
          </cell>
          <cell r="F2110" t="str">
            <v>8127002 - 8127 - Tem chữ xe bus</v>
          </cell>
          <cell r="G2110" t="str">
            <v>Cái</v>
          </cell>
          <cell r="H2110">
            <v>0</v>
          </cell>
          <cell r="I2110">
            <v>10</v>
          </cell>
          <cell r="J2110">
            <v>10</v>
          </cell>
          <cell r="K2110">
            <v>0</v>
          </cell>
        </row>
        <row r="2111">
          <cell r="A2111">
            <v>8116004003</v>
          </cell>
          <cell r="B2111" t="str">
            <v>Ty hơi PNK BS 832</v>
          </cell>
          <cell r="C2111" t="str">
            <v>ND-B15-006</v>
          </cell>
          <cell r="F2111" t="str">
            <v>8116004 - 8116 - Ty hơi</v>
          </cell>
          <cell r="G2111" t="str">
            <v>Cái</v>
          </cell>
          <cell r="H2111">
            <v>328</v>
          </cell>
          <cell r="I2111">
            <v>10</v>
          </cell>
          <cell r="J2111">
            <v>20</v>
          </cell>
          <cell r="K2111">
            <v>318</v>
          </cell>
        </row>
        <row r="2112">
          <cell r="A2112">
            <v>3415010201</v>
          </cell>
          <cell r="B2112" t="str">
            <v>Ghế xe bus TB87.S34A (34 chỗ)</v>
          </cell>
          <cell r="C2112" t="str">
            <v>ND-B15-006</v>
          </cell>
          <cell r="F2112" t="str">
            <v>3415 - 3415 - Ghế xe Bus TB79S</v>
          </cell>
          <cell r="G2112" t="str">
            <v>Bộ</v>
          </cell>
          <cell r="H2112">
            <v>0</v>
          </cell>
          <cell r="I2112">
            <v>10</v>
          </cell>
          <cell r="J2112">
            <v>10</v>
          </cell>
          <cell r="K2112">
            <v>0</v>
          </cell>
        </row>
        <row r="2113">
          <cell r="A2113">
            <v>3412064001</v>
          </cell>
          <cell r="B2113" t="str">
            <v>Giường TB120SL-36L (foam giường mới) OP may gối đầu cố định vào giường</v>
          </cell>
          <cell r="C2113" t="str">
            <v>ND-B15-006</v>
          </cell>
          <cell r="F2113" t="str">
            <v>3412 - 3412 - Giường nằm xe Bus TB120SL</v>
          </cell>
          <cell r="G2113" t="str">
            <v>Bộ</v>
          </cell>
          <cell r="H2113">
            <v>0</v>
          </cell>
          <cell r="I2113">
            <v>10</v>
          </cell>
          <cell r="J2113">
            <v>10</v>
          </cell>
          <cell r="K2113">
            <v>0</v>
          </cell>
        </row>
        <row r="2114">
          <cell r="A2114">
            <v>3412080005</v>
          </cell>
          <cell r="B2114" t="str">
            <v>Giường xe Bus TB.22RA(màu nâu)</v>
          </cell>
          <cell r="C2114" t="str">
            <v>ND-B15-006</v>
          </cell>
          <cell r="F2114" t="str">
            <v>3412 - 3412 - Giường nằm xe Bus TB120SL</v>
          </cell>
          <cell r="G2114" t="str">
            <v>Bộ</v>
          </cell>
          <cell r="H2114">
            <v>0</v>
          </cell>
          <cell r="I2114">
            <v>10</v>
          </cell>
          <cell r="J2114">
            <v>10</v>
          </cell>
          <cell r="K2114">
            <v>0</v>
          </cell>
        </row>
        <row r="2115">
          <cell r="A2115">
            <v>3412080001</v>
          </cell>
          <cell r="B2115" t="str">
            <v>Giường xe Bus VB.29RA-Volvo</v>
          </cell>
          <cell r="C2115" t="str">
            <v>ND-B15-006</v>
          </cell>
          <cell r="F2115" t="str">
            <v>3412 - 3412 - Giường nằm xe Bus TB120SL</v>
          </cell>
          <cell r="G2115" t="str">
            <v>Bộ</v>
          </cell>
          <cell r="H2115">
            <v>0</v>
          </cell>
          <cell r="I2115">
            <v>10</v>
          </cell>
          <cell r="J2115">
            <v>10</v>
          </cell>
          <cell r="K2115">
            <v>0</v>
          </cell>
        </row>
        <row r="2116">
          <cell r="A2116">
            <v>3601150000</v>
          </cell>
          <cell r="B2116" t="str">
            <v>BLK nội thất nhựa xe VB.29RA</v>
          </cell>
          <cell r="C2116" t="str">
            <v>ND-B15-006</v>
          </cell>
          <cell r="F2116" t="str">
            <v>3601 - 3601 - BLK Nội thất nhựa</v>
          </cell>
          <cell r="G2116" t="str">
            <v>Bộ</v>
          </cell>
          <cell r="H2116">
            <v>0</v>
          </cell>
          <cell r="I2116">
            <v>10</v>
          </cell>
          <cell r="J2116">
            <v>10</v>
          </cell>
          <cell r="K2116">
            <v>0</v>
          </cell>
        </row>
        <row r="2117">
          <cell r="A2117">
            <v>3601160000</v>
          </cell>
          <cell r="B2117" t="str">
            <v>Bộ Vách Giường và bộ LCD xe VB.29RA</v>
          </cell>
          <cell r="C2117" t="str">
            <v>ND-B15-006</v>
          </cell>
          <cell r="F2117" t="str">
            <v>3601 - 3601 - BLK Nội thất nhựa</v>
          </cell>
          <cell r="G2117" t="str">
            <v>Bộ</v>
          </cell>
          <cell r="H2117">
            <v>0</v>
          </cell>
          <cell r="I2117">
            <v>10</v>
          </cell>
          <cell r="J2117">
            <v>10</v>
          </cell>
          <cell r="K2117">
            <v>0</v>
          </cell>
        </row>
        <row r="2118">
          <cell r="A2118">
            <v>3604500000</v>
          </cell>
          <cell r="B2118" t="str">
            <v>Máng gió tài, lơ xe VB.29RA</v>
          </cell>
          <cell r="C2118" t="str">
            <v>ND-B15-006</v>
          </cell>
          <cell r="F2118" t="str">
            <v>3604 - 3604 - Máng gió lạnh xe Bus</v>
          </cell>
          <cell r="G2118" t="str">
            <v>Bộ</v>
          </cell>
          <cell r="H2118">
            <v>0</v>
          </cell>
          <cell r="I2118">
            <v>10</v>
          </cell>
          <cell r="J2118">
            <v>10</v>
          </cell>
          <cell r="K2118">
            <v>0</v>
          </cell>
        </row>
        <row r="2119">
          <cell r="A2119">
            <v>3701089101</v>
          </cell>
          <cell r="B2119" t="str">
            <v>Kính chắn gió 01 xe VB.29RA-Volvo</v>
          </cell>
          <cell r="C2119" t="str">
            <v>ND-B15-006</v>
          </cell>
          <cell r="F2119" t="str">
            <v>3701 - 3701 - Kính xe Bus</v>
          </cell>
          <cell r="G2119" t="str">
            <v>Tấm</v>
          </cell>
          <cell r="H2119">
            <v>0</v>
          </cell>
          <cell r="I2119">
            <v>10</v>
          </cell>
          <cell r="J2119">
            <v>10</v>
          </cell>
          <cell r="K2119">
            <v>0</v>
          </cell>
        </row>
        <row r="2120">
          <cell r="A2120">
            <v>3701089102</v>
          </cell>
          <cell r="B2120" t="str">
            <v>Kính chắn gió 02 xe VB.29RA-Volvo</v>
          </cell>
          <cell r="C2120" t="str">
            <v>ND-B15-006</v>
          </cell>
          <cell r="F2120" t="str">
            <v>3701 - 3701 - Kính xe Bus</v>
          </cell>
          <cell r="G2120" t="str">
            <v>Tấm</v>
          </cell>
          <cell r="H2120">
            <v>0</v>
          </cell>
          <cell r="I2120">
            <v>10</v>
          </cell>
          <cell r="J2120">
            <v>10</v>
          </cell>
          <cell r="K2120">
            <v>0</v>
          </cell>
        </row>
        <row r="2121">
          <cell r="A2121">
            <v>3701089302</v>
          </cell>
          <cell r="B2121" t="str">
            <v>Kính cửa hành khách 01 xe VB.29RA-Volvo</v>
          </cell>
          <cell r="C2121" t="str">
            <v>ND-B15-006</v>
          </cell>
          <cell r="F2121" t="str">
            <v>3701 - 3701 - Kính xe Bus</v>
          </cell>
          <cell r="G2121" t="str">
            <v>Tấm</v>
          </cell>
          <cell r="H2121">
            <v>0</v>
          </cell>
          <cell r="I2121">
            <v>10</v>
          </cell>
          <cell r="J2121">
            <v>10</v>
          </cell>
          <cell r="K2121">
            <v>0</v>
          </cell>
        </row>
        <row r="2122">
          <cell r="A2122">
            <v>3701089303</v>
          </cell>
          <cell r="B2122" t="str">
            <v>Kính cửa hành khách 02 xe VB.29RA-Volvo</v>
          </cell>
          <cell r="C2122" t="str">
            <v>ND-B15-006</v>
          </cell>
          <cell r="F2122" t="str">
            <v>3701 - 3701 - Kính xe Bus</v>
          </cell>
          <cell r="G2122" t="str">
            <v>Tấm</v>
          </cell>
          <cell r="H2122">
            <v>0</v>
          </cell>
          <cell r="I2122">
            <v>10</v>
          </cell>
          <cell r="J2122">
            <v>10</v>
          </cell>
          <cell r="K2122">
            <v>0</v>
          </cell>
        </row>
        <row r="2123">
          <cell r="A2123">
            <v>3701089409</v>
          </cell>
          <cell r="B2123" t="str">
            <v>Kính cửa tài xe VB.29RA-Volvo</v>
          </cell>
          <cell r="C2123" t="str">
            <v>ND-B15-006</v>
          </cell>
          <cell r="F2123" t="str">
            <v>3701 - 3701 - Kính xe Bus</v>
          </cell>
          <cell r="G2123" t="str">
            <v>Tấm</v>
          </cell>
          <cell r="H2123">
            <v>0</v>
          </cell>
          <cell r="I2123">
            <v>10</v>
          </cell>
          <cell r="J2123">
            <v>10</v>
          </cell>
          <cell r="K2123">
            <v>0</v>
          </cell>
        </row>
        <row r="2124">
          <cell r="A2124">
            <v>3701089405</v>
          </cell>
          <cell r="B2124" t="str">
            <v>Kính hông 01 xe VB.29RA-Volvo</v>
          </cell>
          <cell r="C2124" t="str">
            <v>ND-B15-006</v>
          </cell>
          <cell r="F2124" t="str">
            <v>3701 - 3701 - Kính xe Bus</v>
          </cell>
          <cell r="G2124" t="str">
            <v>Tấm</v>
          </cell>
          <cell r="H2124">
            <v>0</v>
          </cell>
          <cell r="I2124">
            <v>10</v>
          </cell>
          <cell r="J2124">
            <v>10</v>
          </cell>
          <cell r="K2124">
            <v>0</v>
          </cell>
        </row>
        <row r="2125">
          <cell r="A2125">
            <v>3701089401</v>
          </cell>
          <cell r="B2125" t="str">
            <v>Kính hông 03 xe VB.29RA-Volvo</v>
          </cell>
          <cell r="C2125" t="str">
            <v>ND-B15-006</v>
          </cell>
          <cell r="F2125" t="str">
            <v>3701 - 3701 - Kính xe Bus</v>
          </cell>
          <cell r="G2125" t="str">
            <v>Tấm</v>
          </cell>
          <cell r="H2125">
            <v>0</v>
          </cell>
          <cell r="I2125">
            <v>10</v>
          </cell>
          <cell r="J2125">
            <v>10</v>
          </cell>
          <cell r="K2125">
            <v>0</v>
          </cell>
        </row>
        <row r="2126">
          <cell r="A2126">
            <v>3701089407</v>
          </cell>
          <cell r="B2126" t="str">
            <v>Kính hông 04 xe VB.29RA-Volvo</v>
          </cell>
          <cell r="C2126" t="str">
            <v>ND-B15-006</v>
          </cell>
          <cell r="F2126" t="str">
            <v>3701 - 3701 - Kính xe Bus</v>
          </cell>
          <cell r="G2126" t="str">
            <v>Tấm</v>
          </cell>
          <cell r="H2126">
            <v>0</v>
          </cell>
          <cell r="I2126">
            <v>10</v>
          </cell>
          <cell r="J2126">
            <v>10</v>
          </cell>
          <cell r="K2126">
            <v>0</v>
          </cell>
        </row>
        <row r="2127">
          <cell r="A2127">
            <v>3701089402</v>
          </cell>
          <cell r="B2127" t="str">
            <v>Kính hông 06 xe VB.29RA-Volvo</v>
          </cell>
          <cell r="C2127" t="str">
            <v>ND-B15-006</v>
          </cell>
          <cell r="F2127" t="str">
            <v>3701 - 3701 - Kính xe Bus</v>
          </cell>
          <cell r="G2127" t="str">
            <v>Tấm</v>
          </cell>
          <cell r="H2127">
            <v>0</v>
          </cell>
          <cell r="I2127">
            <v>10</v>
          </cell>
          <cell r="J2127">
            <v>10</v>
          </cell>
          <cell r="K2127">
            <v>0</v>
          </cell>
        </row>
        <row r="2128">
          <cell r="A2128">
            <v>3701070403</v>
          </cell>
          <cell r="B2128" t="str">
            <v>Kính hông bên trái 02 xe Mini Bus Iveco 6M 16 chỗ</v>
          </cell>
          <cell r="C2128" t="str">
            <v>ND-B15-006</v>
          </cell>
          <cell r="F2128" t="str">
            <v>3701 - 3701 - Kính xe Bus</v>
          </cell>
          <cell r="G2128" t="str">
            <v>Tấm</v>
          </cell>
          <cell r="H2128">
            <v>0</v>
          </cell>
          <cell r="I2128">
            <v>10</v>
          </cell>
          <cell r="J2128">
            <v>8</v>
          </cell>
          <cell r="K2128">
            <v>2</v>
          </cell>
        </row>
        <row r="2129">
          <cell r="A2129">
            <v>3701089201</v>
          </cell>
          <cell r="B2129" t="str">
            <v>Kính lưng xe VB.29RA-Volvo</v>
          </cell>
          <cell r="C2129" t="str">
            <v>ND-B15-006</v>
          </cell>
          <cell r="F2129" t="str">
            <v>3701 - 3701 - Kính xe Bus</v>
          </cell>
          <cell r="G2129" t="str">
            <v>Tấm</v>
          </cell>
          <cell r="H2129">
            <v>0</v>
          </cell>
          <cell r="I2129">
            <v>10</v>
          </cell>
          <cell r="J2129">
            <v>10</v>
          </cell>
          <cell r="K2129">
            <v>0</v>
          </cell>
        </row>
        <row r="2130">
          <cell r="A2130">
            <v>3701089404</v>
          </cell>
          <cell r="B2130" t="str">
            <v>Kính trang trí bên phải xe VB.29RA-Volvo</v>
          </cell>
          <cell r="C2130" t="str">
            <v>ND-B15-006</v>
          </cell>
          <cell r="F2130" t="str">
            <v>3701 - 3701 - Kính xe Bus</v>
          </cell>
          <cell r="G2130" t="str">
            <v>Tấm</v>
          </cell>
          <cell r="H2130">
            <v>0</v>
          </cell>
          <cell r="I2130">
            <v>10</v>
          </cell>
          <cell r="J2130">
            <v>10</v>
          </cell>
          <cell r="K2130">
            <v>0</v>
          </cell>
        </row>
        <row r="2131">
          <cell r="A2131">
            <v>3701089403</v>
          </cell>
          <cell r="B2131" t="str">
            <v>Kính trang trí bên trái xe VB.29RA-Volvo</v>
          </cell>
          <cell r="C2131" t="str">
            <v>ND-B15-006</v>
          </cell>
          <cell r="F2131" t="str">
            <v>3701 - 3701 - Kính xe Bus</v>
          </cell>
          <cell r="G2131" t="str">
            <v>Tấm</v>
          </cell>
          <cell r="H2131">
            <v>0</v>
          </cell>
          <cell r="I2131">
            <v>10</v>
          </cell>
          <cell r="J2131">
            <v>10</v>
          </cell>
          <cell r="K2131">
            <v>0</v>
          </cell>
        </row>
        <row r="2132">
          <cell r="A2132">
            <v>3701089301</v>
          </cell>
          <cell r="B2132" t="str">
            <v>Kính trượt cửa tài xe VB.29RA-Volvo</v>
          </cell>
          <cell r="C2132" t="str">
            <v>ND-B15-006</v>
          </cell>
          <cell r="F2132" t="str">
            <v>3701 - 3701 - Kính xe Bus</v>
          </cell>
          <cell r="G2132" t="str">
            <v>Tấm</v>
          </cell>
          <cell r="H2132">
            <v>0</v>
          </cell>
          <cell r="I2132">
            <v>10</v>
          </cell>
          <cell r="J2132">
            <v>10</v>
          </cell>
          <cell r="K2132">
            <v>0</v>
          </cell>
        </row>
        <row r="2133">
          <cell r="A2133">
            <v>3901216014</v>
          </cell>
          <cell r="B2133" t="str">
            <v>Họng gió (bầu E) xe TB120S - Volvo</v>
          </cell>
          <cell r="C2133" t="str">
            <v>ND-B15-006</v>
          </cell>
          <cell r="F2133" t="str">
            <v>3901 - 3901 - Linh kiện composite xe Bus</v>
          </cell>
          <cell r="G2133" t="str">
            <v>Cái</v>
          </cell>
          <cell r="H2133">
            <v>0</v>
          </cell>
          <cell r="I2133">
            <v>10</v>
          </cell>
          <cell r="J2133">
            <v>10</v>
          </cell>
          <cell r="K2133">
            <v>0</v>
          </cell>
        </row>
        <row r="2134">
          <cell r="A2134">
            <v>6122207066</v>
          </cell>
          <cell r="B2134" t="str">
            <v>Dây điện quầy Bar xe VB.29RA Volvo</v>
          </cell>
          <cell r="C2134" t="str">
            <v>ND-B15-006</v>
          </cell>
          <cell r="F2134" t="str">
            <v>6122 - 6122 - Dây điện UNIVERSE</v>
          </cell>
          <cell r="G2134" t="str">
            <v>Bộ</v>
          </cell>
          <cell r="H2134">
            <v>0</v>
          </cell>
          <cell r="I2134">
            <v>10</v>
          </cell>
          <cell r="J2134">
            <v>10</v>
          </cell>
          <cell r="K2134">
            <v>0</v>
          </cell>
        </row>
        <row r="2135">
          <cell r="A2135">
            <v>6122207065</v>
          </cell>
          <cell r="B2135" t="str">
            <v>Dây điện xe VB.29RA-Volvo</v>
          </cell>
          <cell r="C2135" t="str">
            <v>ND-B15-006</v>
          </cell>
          <cell r="F2135" t="str">
            <v>6122 - 6122 - Dây điện UNIVERSE</v>
          </cell>
          <cell r="G2135" t="str">
            <v>Bộ</v>
          </cell>
          <cell r="H2135">
            <v>0</v>
          </cell>
          <cell r="I2135">
            <v>10</v>
          </cell>
          <cell r="J2135">
            <v>10</v>
          </cell>
          <cell r="K2135">
            <v>0</v>
          </cell>
        </row>
        <row r="2136">
          <cell r="A2136">
            <v>3412080004</v>
          </cell>
          <cell r="B2136" t="str">
            <v>Tựa tay xe  Bus VB.29RA(B01D/Volvo xuất khẩu)-option</v>
          </cell>
          <cell r="C2136" t="str">
            <v>ND-B15-006</v>
          </cell>
          <cell r="F2136" t="str">
            <v>3412 - 3412 - Giường nằm xe Bus TB120SL</v>
          </cell>
          <cell r="G2136" t="str">
            <v>Bộ</v>
          </cell>
          <cell r="H2136">
            <v>0</v>
          </cell>
          <cell r="I2136">
            <v>10</v>
          </cell>
          <cell r="J2136">
            <v>10</v>
          </cell>
          <cell r="K2136">
            <v>0</v>
          </cell>
        </row>
        <row r="2137">
          <cell r="A2137">
            <v>3104157736</v>
          </cell>
          <cell r="B2137" t="str">
            <v>Bộ linh kiện chuyền cải tạo chassis VB.29RA-Volvo</v>
          </cell>
          <cell r="C2137" t="str">
            <v>ND-B15-006</v>
          </cell>
          <cell r="F2137" t="str">
            <v>3104 - 3104 - Bộ chi tiết phôi linh kiện xe Bus</v>
          </cell>
          <cell r="G2137" t="str">
            <v>Bộ</v>
          </cell>
          <cell r="H2137">
            <v>0</v>
          </cell>
          <cell r="I2137">
            <v>10</v>
          </cell>
          <cell r="J2137">
            <v>10</v>
          </cell>
          <cell r="K2137">
            <v>0</v>
          </cell>
        </row>
        <row r="2138">
          <cell r="A2138">
            <v>3104001736</v>
          </cell>
          <cell r="B2138" t="str">
            <v>Bộ linh kiện chuyền cắt thép hộp xe VB.29RA-Volvo</v>
          </cell>
          <cell r="C2138" t="str">
            <v>ND-B15-006</v>
          </cell>
          <cell r="F2138" t="str">
            <v>3104 - 3104 - Bộ chi tiết phôi linh kiện xe Bus</v>
          </cell>
          <cell r="G2138" t="str">
            <v>Bộ</v>
          </cell>
          <cell r="H2138">
            <v>0</v>
          </cell>
          <cell r="I2138">
            <v>10</v>
          </cell>
          <cell r="J2138">
            <v>10</v>
          </cell>
          <cell r="K2138">
            <v>0</v>
          </cell>
        </row>
        <row r="2139">
          <cell r="A2139">
            <v>3104154736</v>
          </cell>
          <cell r="B2139" t="str">
            <v>Bộ linh kiện chuyền cốp nhôm xe VB.29RA-Volvo</v>
          </cell>
          <cell r="C2139" t="str">
            <v>ND-B15-006</v>
          </cell>
          <cell r="F2139" t="str">
            <v>3104 - 3104 - Bộ chi tiết phôi linh kiện xe Bus</v>
          </cell>
          <cell r="G2139" t="str">
            <v>Bộ</v>
          </cell>
          <cell r="H2139">
            <v>0</v>
          </cell>
          <cell r="I2139">
            <v>10</v>
          </cell>
          <cell r="J2139">
            <v>10</v>
          </cell>
          <cell r="K2139">
            <v>0</v>
          </cell>
        </row>
        <row r="2140">
          <cell r="A2140">
            <v>3104153736</v>
          </cell>
          <cell r="B2140" t="str">
            <v>Bộ linh kiện chuyền đồng xe VB.29RA-Volvo</v>
          </cell>
          <cell r="C2140" t="str">
            <v>ND-B15-006</v>
          </cell>
          <cell r="F2140" t="str">
            <v>3104 - 3104 - Bộ chi tiết phôi linh kiện xe Bus</v>
          </cell>
          <cell r="G2140" t="str">
            <v>Bộ</v>
          </cell>
          <cell r="H2140">
            <v>0</v>
          </cell>
          <cell r="I2140">
            <v>10</v>
          </cell>
          <cell r="J2140">
            <v>10</v>
          </cell>
          <cell r="K2140">
            <v>0</v>
          </cell>
        </row>
        <row r="2141">
          <cell r="A2141">
            <v>3104156736</v>
          </cell>
          <cell r="B2141" t="str">
            <v>Bộ linh kiện chuyền khung xương giường  xe VB.29RA-Volvo</v>
          </cell>
          <cell r="C2141" t="str">
            <v>ND-B15-006</v>
          </cell>
          <cell r="F2141" t="str">
            <v>3104 - 3104 - Bộ chi tiết phôi linh kiện xe Bus</v>
          </cell>
          <cell r="G2141" t="str">
            <v>Bộ</v>
          </cell>
          <cell r="H2141">
            <v>0</v>
          </cell>
          <cell r="I2141">
            <v>10</v>
          </cell>
          <cell r="J2141">
            <v>10</v>
          </cell>
          <cell r="K2141">
            <v>0</v>
          </cell>
        </row>
        <row r="2142">
          <cell r="A2142">
            <v>3104151736</v>
          </cell>
          <cell r="B2142" t="str">
            <v>Bộ linh kiện chuyền khung xương xe VB.29RA-Volvo</v>
          </cell>
          <cell r="C2142" t="str">
            <v>ND-B15-006</v>
          </cell>
          <cell r="F2142" t="str">
            <v>3104 - 3104 - Bộ chi tiết phôi linh kiện xe Bus</v>
          </cell>
          <cell r="G2142" t="str">
            <v>Bộ</v>
          </cell>
          <cell r="H2142">
            <v>0</v>
          </cell>
          <cell r="I2142">
            <v>10</v>
          </cell>
          <cell r="J2142">
            <v>10</v>
          </cell>
          <cell r="K2142">
            <v>0</v>
          </cell>
        </row>
        <row r="2143">
          <cell r="A2143">
            <v>3104162736</v>
          </cell>
          <cell r="B2143" t="str">
            <v>Bộ linh kiện chuyền trim hàn CO2 xe VB.29RA-Volvo</v>
          </cell>
          <cell r="C2143" t="str">
            <v>ND-B15-006</v>
          </cell>
          <cell r="F2143" t="str">
            <v>3104 - 3104 - Bộ chi tiết phôi linh kiện xe Bus</v>
          </cell>
          <cell r="G2143" t="str">
            <v>Bộ</v>
          </cell>
          <cell r="H2143">
            <v>0</v>
          </cell>
          <cell r="I2143">
            <v>10</v>
          </cell>
          <cell r="J2143">
            <v>10</v>
          </cell>
          <cell r="K2143">
            <v>0</v>
          </cell>
        </row>
        <row r="2144">
          <cell r="A2144">
            <v>3104161736</v>
          </cell>
          <cell r="B2144" t="str">
            <v>Bộ linh kiện chuyền trim thành phẩm xe VB.29RA-Volvo</v>
          </cell>
          <cell r="C2144" t="str">
            <v>ND-B15-006</v>
          </cell>
          <cell r="F2144" t="str">
            <v>3104 - 3104 - Bộ chi tiết phôi linh kiện xe Bus</v>
          </cell>
          <cell r="G2144" t="str">
            <v>Bộ</v>
          </cell>
          <cell r="H2144">
            <v>0</v>
          </cell>
          <cell r="I2144">
            <v>10</v>
          </cell>
          <cell r="J2144">
            <v>10</v>
          </cell>
          <cell r="K2144">
            <v>0</v>
          </cell>
        </row>
        <row r="2145">
          <cell r="A2145">
            <v>3115101078</v>
          </cell>
          <cell r="B2145" t="str">
            <v>Nẹp đèn 3D giường 1/1</v>
          </cell>
          <cell r="C2145" t="str">
            <v>ND-B15-006</v>
          </cell>
          <cell r="F2145" t="str">
            <v>BUS - Nhóm xe Bus</v>
          </cell>
          <cell r="G2145" t="str">
            <v>CT</v>
          </cell>
          <cell r="H2145">
            <v>0</v>
          </cell>
          <cell r="I2145">
            <v>10</v>
          </cell>
          <cell r="J2145">
            <v>10</v>
          </cell>
          <cell r="K2145">
            <v>0</v>
          </cell>
        </row>
        <row r="2146">
          <cell r="A2146">
            <v>3115101080</v>
          </cell>
          <cell r="B2146" t="str">
            <v>Nẹp đèn 3D giường 2/1</v>
          </cell>
          <cell r="C2146" t="str">
            <v>ND-B15-006</v>
          </cell>
          <cell r="F2146" t="str">
            <v>BUS - Nhóm xe Bus</v>
          </cell>
          <cell r="G2146" t="str">
            <v>CT</v>
          </cell>
          <cell r="H2146">
            <v>0</v>
          </cell>
          <cell r="I2146">
            <v>10</v>
          </cell>
          <cell r="J2146">
            <v>10</v>
          </cell>
          <cell r="K2146">
            <v>0</v>
          </cell>
        </row>
        <row r="2147">
          <cell r="A2147" t="str">
            <v>YGQ23024-V</v>
          </cell>
          <cell r="B2147" t="str">
            <v>Bộ gạt mưa (kính 2 mảnh)</v>
          </cell>
          <cell r="C2147" t="str">
            <v>ND-B15-006</v>
          </cell>
          <cell r="F2147" t="str">
            <v>90021203 - Trim</v>
          </cell>
          <cell r="G2147" t="str">
            <v>Bộ</v>
          </cell>
          <cell r="H2147">
            <v>0</v>
          </cell>
          <cell r="I2147">
            <v>10</v>
          </cell>
          <cell r="J2147">
            <v>10</v>
          </cell>
          <cell r="K2147">
            <v>0</v>
          </cell>
        </row>
        <row r="2148">
          <cell r="A2148">
            <v>16632434</v>
          </cell>
          <cell r="B2148" t="str">
            <v>Bulong lục giác chìm</v>
          </cell>
          <cell r="C2148" t="str">
            <v>ND-B15-006</v>
          </cell>
          <cell r="F2148" t="str">
            <v>90021203 - Trim</v>
          </cell>
          <cell r="G2148" t="str">
            <v>Cái</v>
          </cell>
          <cell r="H2148">
            <v>0</v>
          </cell>
          <cell r="I2148">
            <v>10</v>
          </cell>
          <cell r="J2148">
            <v>10</v>
          </cell>
          <cell r="K2148">
            <v>0</v>
          </cell>
        </row>
        <row r="2149">
          <cell r="A2149">
            <v>18170728</v>
          </cell>
          <cell r="B2149" t="str">
            <v>Bulong M6x1.0x20 mm</v>
          </cell>
          <cell r="C2149" t="str">
            <v>ND-B15-006</v>
          </cell>
          <cell r="F2149" t="str">
            <v>90021203 - Trim</v>
          </cell>
          <cell r="G2149" t="str">
            <v>Cái</v>
          </cell>
          <cell r="H2149">
            <v>0</v>
          </cell>
          <cell r="I2149">
            <v>10</v>
          </cell>
          <cell r="J2149">
            <v>10</v>
          </cell>
          <cell r="K2149">
            <v>0</v>
          </cell>
        </row>
        <row r="2150">
          <cell r="A2150">
            <v>16596925</v>
          </cell>
          <cell r="B2150" t="str">
            <v>Bulong M6x15</v>
          </cell>
          <cell r="C2150" t="str">
            <v>ND-B15-006</v>
          </cell>
          <cell r="F2150" t="str">
            <v>90021203 - Trim</v>
          </cell>
          <cell r="G2150" t="str">
            <v>Cái</v>
          </cell>
          <cell r="H2150">
            <v>0</v>
          </cell>
          <cell r="I2150">
            <v>10</v>
          </cell>
          <cell r="J2150">
            <v>10</v>
          </cell>
          <cell r="K2150">
            <v>0</v>
          </cell>
        </row>
        <row r="2151">
          <cell r="A2151">
            <v>16603734</v>
          </cell>
          <cell r="B2151" t="str">
            <v>Bulong M6x20</v>
          </cell>
          <cell r="C2151" t="str">
            <v>ND-B15-006</v>
          </cell>
          <cell r="F2151" t="str">
            <v>90021203 - Trim</v>
          </cell>
          <cell r="G2151" t="str">
            <v>Cái</v>
          </cell>
          <cell r="H2151">
            <v>0</v>
          </cell>
          <cell r="I2151">
            <v>10</v>
          </cell>
          <cell r="J2151">
            <v>0</v>
          </cell>
          <cell r="K2151">
            <v>10</v>
          </cell>
        </row>
        <row r="2152">
          <cell r="A2152">
            <v>16673635</v>
          </cell>
          <cell r="B2152" t="str">
            <v>Bulong M8x20 có tai khóa</v>
          </cell>
          <cell r="C2152" t="str">
            <v>ND-B15-006</v>
          </cell>
          <cell r="F2152" t="str">
            <v>90021203 - Trim</v>
          </cell>
          <cell r="G2152" t="str">
            <v>Cái</v>
          </cell>
          <cell r="H2152">
            <v>0</v>
          </cell>
          <cell r="I2152">
            <v>10</v>
          </cell>
          <cell r="J2152">
            <v>10</v>
          </cell>
          <cell r="K2152">
            <v>0</v>
          </cell>
        </row>
        <row r="2153">
          <cell r="A2153" t="str">
            <v>CNA6129P5-1302050</v>
          </cell>
          <cell r="B2153" t="str">
            <v>Cao su chân két nước</v>
          </cell>
          <cell r="C2153" t="str">
            <v>ND-B15-006</v>
          </cell>
          <cell r="F2153" t="str">
            <v>B15-CKD - CKD xe BUS</v>
          </cell>
          <cell r="G2153" t="str">
            <v>Cái</v>
          </cell>
          <cell r="H2153">
            <v>0</v>
          </cell>
          <cell r="I2153">
            <v>10</v>
          </cell>
          <cell r="J2153">
            <v>4</v>
          </cell>
          <cell r="K2153">
            <v>6</v>
          </cell>
        </row>
        <row r="2154">
          <cell r="A2154" t="str">
            <v>YLCXT-21079-3</v>
          </cell>
          <cell r="B2154" t="str">
            <v>Cửa sổ quan sát dạng kéo trên vách ngăn</v>
          </cell>
          <cell r="C2154" t="str">
            <v>ND-B15-006</v>
          </cell>
          <cell r="F2154" t="str">
            <v>90021203 - Trim</v>
          </cell>
          <cell r="G2154" t="str">
            <v>Bộ</v>
          </cell>
          <cell r="H2154">
            <v>2</v>
          </cell>
          <cell r="I2154">
            <v>10</v>
          </cell>
          <cell r="J2154">
            <v>5</v>
          </cell>
          <cell r="K2154">
            <v>7</v>
          </cell>
        </row>
        <row r="2155">
          <cell r="A2155" t="str">
            <v>3400014J1</v>
          </cell>
          <cell r="B2155" t="str">
            <v>Đèn tín hiệu sau tích hợp đèn phanh bên phải</v>
          </cell>
          <cell r="C2155" t="str">
            <v>ND-B15-006</v>
          </cell>
          <cell r="F2155" t="str">
            <v>90021203 - Trim</v>
          </cell>
          <cell r="G2155" t="str">
            <v>Cái</v>
          </cell>
          <cell r="H2155">
            <v>142</v>
          </cell>
          <cell r="I2155">
            <v>10</v>
          </cell>
          <cell r="J2155">
            <v>145</v>
          </cell>
          <cell r="K2155">
            <v>7</v>
          </cell>
        </row>
        <row r="2156">
          <cell r="A2156" t="str">
            <v>3400014K1</v>
          </cell>
          <cell r="B2156" t="str">
            <v>Đèn tín hiệu sau tích hợp đèn phanh bên trái</v>
          </cell>
          <cell r="C2156" t="str">
            <v>ND-B15-006</v>
          </cell>
          <cell r="F2156" t="str">
            <v>90021203 - Trim</v>
          </cell>
          <cell r="G2156" t="str">
            <v>Cái</v>
          </cell>
          <cell r="H2156">
            <v>141</v>
          </cell>
          <cell r="I2156">
            <v>10</v>
          </cell>
          <cell r="J2156">
            <v>144</v>
          </cell>
          <cell r="K2156">
            <v>7</v>
          </cell>
        </row>
        <row r="2157">
          <cell r="A2157" t="str">
            <v>KT-23450X-P</v>
          </cell>
          <cell r="B2157" t="str">
            <v>Giàn điều hòa VALEO-RG450</v>
          </cell>
          <cell r="C2157" t="str">
            <v>ND-B15-006</v>
          </cell>
          <cell r="F2157" t="str">
            <v>90021203 - Trim</v>
          </cell>
          <cell r="G2157" t="str">
            <v>Bộ</v>
          </cell>
          <cell r="H2157">
            <v>0</v>
          </cell>
          <cell r="I2157">
            <v>10</v>
          </cell>
          <cell r="J2157">
            <v>10</v>
          </cell>
          <cell r="K2157">
            <v>0</v>
          </cell>
        </row>
        <row r="2158">
          <cell r="A2158" t="str">
            <v>A0040943504</v>
          </cell>
          <cell r="B2158" t="str">
            <v>LỌC GIÓ</v>
          </cell>
          <cell r="C2158" t="str">
            <v>ND-B15-006</v>
          </cell>
          <cell r="D2158" t="str">
            <v>BUS-MB120S/MB120SL</v>
          </cell>
          <cell r="F2158" t="str">
            <v>MER1 - Nhóm phụ tùng BUS MERCEDES-BENZ</v>
          </cell>
          <cell r="G2158" t="str">
            <v>CÁI</v>
          </cell>
          <cell r="H2158">
            <v>0</v>
          </cell>
          <cell r="I2158">
            <v>10</v>
          </cell>
          <cell r="J2158">
            <v>10</v>
          </cell>
          <cell r="K2158">
            <v>0</v>
          </cell>
        </row>
        <row r="2159">
          <cell r="A2159" t="str">
            <v>A930835014701</v>
          </cell>
          <cell r="B2159" t="str">
            <v>Lọc Gió Điều Hòa</v>
          </cell>
          <cell r="C2159" t="str">
            <v>ND-B15-006</v>
          </cell>
          <cell r="F2159" t="str">
            <v>90021203 - Trim</v>
          </cell>
          <cell r="G2159" t="str">
            <v>Cái</v>
          </cell>
          <cell r="H2159">
            <v>0</v>
          </cell>
          <cell r="I2159">
            <v>10</v>
          </cell>
          <cell r="J2159">
            <v>10</v>
          </cell>
          <cell r="K2159">
            <v>0</v>
          </cell>
        </row>
        <row r="2160">
          <cell r="A2160" t="str">
            <v>A000429569501</v>
          </cell>
          <cell r="B2160" t="str">
            <v>Lọc Tách Ẩm Khí Nén</v>
          </cell>
          <cell r="C2160" t="str">
            <v>ND-B15-006</v>
          </cell>
          <cell r="F2160" t="str">
            <v>90021203 - Trim</v>
          </cell>
          <cell r="G2160" t="str">
            <v>Cái</v>
          </cell>
          <cell r="H2160">
            <v>0</v>
          </cell>
          <cell r="I2160">
            <v>10</v>
          </cell>
          <cell r="J2160">
            <v>10</v>
          </cell>
          <cell r="K2160">
            <v>0</v>
          </cell>
        </row>
        <row r="2161">
          <cell r="A2161">
            <v>16889201</v>
          </cell>
          <cell r="B2161" t="str">
            <v>Lông đền la</v>
          </cell>
          <cell r="C2161" t="str">
            <v>ND-B15-006</v>
          </cell>
          <cell r="F2161" t="str">
            <v>90021203 - Trim</v>
          </cell>
          <cell r="G2161" t="str">
            <v>Cái</v>
          </cell>
          <cell r="H2161">
            <v>0</v>
          </cell>
          <cell r="I2161">
            <v>10</v>
          </cell>
          <cell r="J2161">
            <v>0</v>
          </cell>
          <cell r="K2161">
            <v>10</v>
          </cell>
        </row>
        <row r="2162">
          <cell r="A2162" t="str">
            <v>5802078724CN11</v>
          </cell>
          <cell r="B2162" t="str">
            <v>Nắp che vít của gương chiếu hậu sau phải</v>
          </cell>
          <cell r="C2162" t="str">
            <v>ND-B15-006</v>
          </cell>
          <cell r="F2162" t="str">
            <v>90021203 - Trim</v>
          </cell>
          <cell r="G2162" t="str">
            <v>Cái</v>
          </cell>
          <cell r="H2162">
            <v>10</v>
          </cell>
          <cell r="I2162">
            <v>10</v>
          </cell>
          <cell r="J2162">
            <v>0</v>
          </cell>
          <cell r="K2162">
            <v>20</v>
          </cell>
        </row>
        <row r="2163">
          <cell r="A2163" t="str">
            <v>5802078721CN11</v>
          </cell>
          <cell r="B2163" t="str">
            <v>Nắp che vít sau cho tay nắm đóng cửa bên phải</v>
          </cell>
          <cell r="C2163" t="str">
            <v>ND-B15-006</v>
          </cell>
          <cell r="F2163" t="str">
            <v>90021203 - Trim</v>
          </cell>
          <cell r="G2163" t="str">
            <v>Cái</v>
          </cell>
          <cell r="H2163">
            <v>10</v>
          </cell>
          <cell r="I2163">
            <v>10</v>
          </cell>
          <cell r="J2163">
            <v>0</v>
          </cell>
          <cell r="K2163">
            <v>20</v>
          </cell>
        </row>
        <row r="2164">
          <cell r="A2164" t="str">
            <v>5802078722CN11</v>
          </cell>
          <cell r="B2164" t="str">
            <v>Nắp che vít sau cho tay nắm đóng cửa bên trái</v>
          </cell>
          <cell r="C2164" t="str">
            <v>ND-B15-006</v>
          </cell>
          <cell r="F2164" t="str">
            <v>90021203 - Trim</v>
          </cell>
          <cell r="G2164" t="str">
            <v>Cái</v>
          </cell>
          <cell r="H2164">
            <v>50</v>
          </cell>
          <cell r="I2164">
            <v>10</v>
          </cell>
          <cell r="J2164">
            <v>0</v>
          </cell>
          <cell r="K2164">
            <v>60</v>
          </cell>
        </row>
        <row r="2165">
          <cell r="A2165" t="str">
            <v>5802078719CN11</v>
          </cell>
          <cell r="B2165" t="str">
            <v>Nắp che vít tay nắm đóng cửa trước phải</v>
          </cell>
          <cell r="C2165" t="str">
            <v>ND-B15-006</v>
          </cell>
          <cell r="F2165" t="str">
            <v>90021203 - Trim</v>
          </cell>
          <cell r="G2165" t="str">
            <v>Cái</v>
          </cell>
          <cell r="H2165">
            <v>10</v>
          </cell>
          <cell r="I2165">
            <v>10</v>
          </cell>
          <cell r="J2165">
            <v>0</v>
          </cell>
          <cell r="K2165">
            <v>20</v>
          </cell>
        </row>
        <row r="2166">
          <cell r="A2166">
            <v>90108016</v>
          </cell>
          <cell r="B2166" t="str">
            <v>Nối thẳng M16 ống 8mm</v>
          </cell>
          <cell r="C2166" t="str">
            <v>ND-B15-006</v>
          </cell>
          <cell r="F2166" t="str">
            <v>90021203 - Trim</v>
          </cell>
          <cell r="G2166" t="str">
            <v>Cái</v>
          </cell>
          <cell r="H2166">
            <v>0</v>
          </cell>
          <cell r="I2166">
            <v>10</v>
          </cell>
          <cell r="J2166">
            <v>11</v>
          </cell>
          <cell r="K2166">
            <v>-1</v>
          </cell>
        </row>
        <row r="2167">
          <cell r="A2167" t="str">
            <v>ID180MM-L90MMST</v>
          </cell>
          <cell r="B2167" t="str">
            <v>Ống cao su vải bố, D180-L90mm</v>
          </cell>
          <cell r="C2167" t="str">
            <v>ND-B15-006</v>
          </cell>
          <cell r="F2167" t="str">
            <v>90021203 - Trim</v>
          </cell>
          <cell r="G2167" t="str">
            <v>Cái</v>
          </cell>
          <cell r="H2167">
            <v>3</v>
          </cell>
          <cell r="I2167">
            <v>10</v>
          </cell>
          <cell r="J2167">
            <v>13</v>
          </cell>
          <cell r="K2167">
            <v>0</v>
          </cell>
        </row>
        <row r="2168">
          <cell r="A2168" t="str">
            <v>TW-12990B</v>
          </cell>
          <cell r="B2168" t="str">
            <v>Quạt thông gió trần</v>
          </cell>
          <cell r="C2168" t="str">
            <v>ND-B15-006</v>
          </cell>
          <cell r="F2168" t="str">
            <v>90021203 - Trim</v>
          </cell>
          <cell r="G2168" t="str">
            <v>Cái</v>
          </cell>
          <cell r="H2168">
            <v>0</v>
          </cell>
          <cell r="I2168">
            <v>10</v>
          </cell>
          <cell r="J2168">
            <v>10</v>
          </cell>
          <cell r="K2168">
            <v>0</v>
          </cell>
        </row>
        <row r="2169">
          <cell r="A2169">
            <v>5802075976</v>
          </cell>
          <cell r="B2169" t="str">
            <v>Rờ Le Điều Khiển Bu Gi Xông</v>
          </cell>
          <cell r="C2169" t="str">
            <v>ND-B15-006</v>
          </cell>
          <cell r="F2169" t="str">
            <v>90021203 - Trim</v>
          </cell>
          <cell r="G2169" t="str">
            <v>Cái</v>
          </cell>
          <cell r="H2169">
            <v>0</v>
          </cell>
          <cell r="I2169">
            <v>10</v>
          </cell>
          <cell r="J2169">
            <v>10</v>
          </cell>
          <cell r="K2169">
            <v>0</v>
          </cell>
        </row>
        <row r="2170">
          <cell r="A2170" t="str">
            <v>YTX-10-6584</v>
          </cell>
          <cell r="B2170" t="str">
            <v>Roan su làm kín ngoài</v>
          </cell>
          <cell r="C2170" t="str">
            <v>ND-B15-006</v>
          </cell>
          <cell r="F2170" t="str">
            <v>90021203 - Trim</v>
          </cell>
          <cell r="G2170" t="str">
            <v>Cái</v>
          </cell>
          <cell r="H2170">
            <v>0</v>
          </cell>
          <cell r="I2170">
            <v>10</v>
          </cell>
          <cell r="J2170">
            <v>10</v>
          </cell>
          <cell r="K2170">
            <v>0</v>
          </cell>
        </row>
        <row r="2171">
          <cell r="A2171" t="str">
            <v>YTX-09-6584</v>
          </cell>
          <cell r="B2171" t="str">
            <v>Roan su làm kín trong</v>
          </cell>
          <cell r="C2171" t="str">
            <v>ND-B15-006</v>
          </cell>
          <cell r="F2171" t="str">
            <v>90021203 - Trim</v>
          </cell>
          <cell r="G2171" t="str">
            <v>Cái</v>
          </cell>
          <cell r="H2171">
            <v>0</v>
          </cell>
          <cell r="I2171">
            <v>10</v>
          </cell>
          <cell r="J2171">
            <v>10</v>
          </cell>
          <cell r="K2171">
            <v>0</v>
          </cell>
        </row>
        <row r="2172">
          <cell r="A2172" t="str">
            <v>G7-NW-41</v>
          </cell>
          <cell r="B2172" t="str">
            <v>Tấm lót sàn</v>
          </cell>
          <cell r="C2172" t="str">
            <v>ND-B15-006</v>
          </cell>
          <cell r="F2172" t="str">
            <v>90021203 - Trim</v>
          </cell>
          <cell r="G2172" t="str">
            <v>Cái</v>
          </cell>
          <cell r="H2172">
            <v>0</v>
          </cell>
          <cell r="I2172">
            <v>10</v>
          </cell>
          <cell r="J2172">
            <v>0</v>
          </cell>
          <cell r="K2172">
            <v>10</v>
          </cell>
        </row>
        <row r="2173">
          <cell r="A2173" t="str">
            <v>CMF-18105</v>
          </cell>
          <cell r="B2173" t="str">
            <v>VAN KHẨN CẤP TRÊN CỬA KHÁCH</v>
          </cell>
          <cell r="C2173" t="str">
            <v>ND-B15-006</v>
          </cell>
          <cell r="F2173" t="str">
            <v>90021203 - Trim</v>
          </cell>
          <cell r="G2173" t="str">
            <v>Cái</v>
          </cell>
          <cell r="H2173">
            <v>0</v>
          </cell>
          <cell r="I2173">
            <v>10</v>
          </cell>
          <cell r="J2173">
            <v>10</v>
          </cell>
          <cell r="K2173">
            <v>0</v>
          </cell>
        </row>
        <row r="2174">
          <cell r="A2174">
            <v>18213607</v>
          </cell>
          <cell r="B2174" t="str">
            <v>Vít dù không tai</v>
          </cell>
          <cell r="C2174" t="str">
            <v>ND-B15-006</v>
          </cell>
          <cell r="F2174" t="str">
            <v>90021203 - Trim</v>
          </cell>
          <cell r="G2174" t="str">
            <v>Cái</v>
          </cell>
          <cell r="H2174">
            <v>0</v>
          </cell>
          <cell r="I2174">
            <v>10</v>
          </cell>
          <cell r="J2174">
            <v>10</v>
          </cell>
          <cell r="K2174">
            <v>0</v>
          </cell>
        </row>
        <row r="2175">
          <cell r="A2175">
            <v>8385001005</v>
          </cell>
          <cell r="B2175" t="str">
            <v>Bao ni lông đen loại 5kg</v>
          </cell>
          <cell r="C2175" t="str">
            <v>ND-B15-006</v>
          </cell>
          <cell r="F2175" t="str">
            <v>8385001 - 8385 - Bao ni lông</v>
          </cell>
          <cell r="G2175" t="str">
            <v>Kg</v>
          </cell>
          <cell r="H2175">
            <v>0</v>
          </cell>
          <cell r="I2175">
            <v>9</v>
          </cell>
          <cell r="J2175">
            <v>9</v>
          </cell>
          <cell r="K2175">
            <v>0</v>
          </cell>
        </row>
        <row r="2176">
          <cell r="A2176">
            <v>8086000002</v>
          </cell>
          <cell r="B2176" t="str">
            <v>Clip loại 19mm</v>
          </cell>
          <cell r="C2176" t="str">
            <v>ND-B15-006</v>
          </cell>
          <cell r="F2176" t="str">
            <v>8086 - 8086 - Clip</v>
          </cell>
          <cell r="G2176" t="str">
            <v>Hộp</v>
          </cell>
          <cell r="H2176">
            <v>0</v>
          </cell>
          <cell r="I2176">
            <v>9</v>
          </cell>
          <cell r="J2176">
            <v>7</v>
          </cell>
          <cell r="K2176">
            <v>2</v>
          </cell>
        </row>
        <row r="2177">
          <cell r="A2177">
            <v>8377003330</v>
          </cell>
          <cell r="B2177" t="str">
            <v>Gỗ ốp quầy bar 02 (MFC- MS 406 PL)</v>
          </cell>
          <cell r="C2177" t="str">
            <v>ND-B15-006</v>
          </cell>
          <cell r="F2177" t="str">
            <v>8377003 - 8377 - Ván ép</v>
          </cell>
          <cell r="G2177" t="str">
            <v>Cái</v>
          </cell>
          <cell r="H2177">
            <v>1</v>
          </cell>
          <cell r="I2177">
            <v>9</v>
          </cell>
          <cell r="J2177">
            <v>3</v>
          </cell>
          <cell r="K2177">
            <v>7</v>
          </cell>
        </row>
        <row r="2178">
          <cell r="A2178">
            <v>8883000002</v>
          </cell>
          <cell r="B2178" t="str">
            <v>Kéo nhỏ Flower rose</v>
          </cell>
          <cell r="C2178" t="str">
            <v>ND-B15-006</v>
          </cell>
          <cell r="F2178" t="str">
            <v>8883 - 8883 - Kéo</v>
          </cell>
          <cell r="G2178" t="str">
            <v>Cái</v>
          </cell>
          <cell r="H2178">
            <v>0</v>
          </cell>
          <cell r="I2178">
            <v>9</v>
          </cell>
          <cell r="J2178">
            <v>9</v>
          </cell>
          <cell r="K2178">
            <v>0</v>
          </cell>
        </row>
        <row r="2179">
          <cell r="A2179">
            <v>8141000415</v>
          </cell>
          <cell r="B2179" t="str">
            <v>Nẹp kệ hành lý 6172 (trắng mờ mịn, 6m, 0.618kg/m, 6063-T5)</v>
          </cell>
          <cell r="C2179" t="str">
            <v>ND-B15-006</v>
          </cell>
          <cell r="F2179" t="str">
            <v>8141 - 8141 - Nẹp nhôm</v>
          </cell>
          <cell r="G2179" t="str">
            <v>Thanh</v>
          </cell>
          <cell r="H2179">
            <v>5</v>
          </cell>
          <cell r="I2179">
            <v>9</v>
          </cell>
          <cell r="J2179">
            <v>14</v>
          </cell>
          <cell r="K2179">
            <v>0</v>
          </cell>
        </row>
        <row r="2180">
          <cell r="A2180">
            <v>8141000268</v>
          </cell>
          <cell r="B2180" t="str">
            <v>Nẹp nhôm 4676 màu đen</v>
          </cell>
          <cell r="C2180" t="str">
            <v>ND-B15-006</v>
          </cell>
          <cell r="F2180" t="str">
            <v>8368 - 8368 - Nhôm hộp</v>
          </cell>
          <cell r="G2180" t="str">
            <v>Cây</v>
          </cell>
          <cell r="H2180">
            <v>0</v>
          </cell>
          <cell r="I2180">
            <v>9</v>
          </cell>
          <cell r="J2180">
            <v>9</v>
          </cell>
          <cell r="K2180">
            <v>0</v>
          </cell>
        </row>
        <row r="2181">
          <cell r="A2181">
            <v>8879000206</v>
          </cell>
          <cell r="B2181" t="str">
            <v>Nước rửa tay Lifebouy 4 kg</v>
          </cell>
          <cell r="C2181" t="str">
            <v>ND-B15-006</v>
          </cell>
          <cell r="F2181" t="str">
            <v>8879 - 8879 - Dung dịch vệ sinh</v>
          </cell>
          <cell r="G2181" t="str">
            <v>Can</v>
          </cell>
          <cell r="H2181">
            <v>0</v>
          </cell>
          <cell r="I2181">
            <v>9</v>
          </cell>
          <cell r="J2181">
            <v>9</v>
          </cell>
          <cell r="K2181">
            <v>0</v>
          </cell>
        </row>
        <row r="2182">
          <cell r="A2182">
            <v>8063000043</v>
          </cell>
          <cell r="B2182" t="str">
            <v>Ống phân phối khí(sứ cách điện OTC)</v>
          </cell>
          <cell r="C2182" t="str">
            <v>ND-B15-006</v>
          </cell>
          <cell r="F2182" t="str">
            <v>8063 - 8063 - Ống dẫn khí</v>
          </cell>
          <cell r="G2182" t="str">
            <v>Cái</v>
          </cell>
          <cell r="H2182">
            <v>0</v>
          </cell>
          <cell r="I2182">
            <v>9</v>
          </cell>
          <cell r="J2182">
            <v>9</v>
          </cell>
          <cell r="K2182">
            <v>0</v>
          </cell>
        </row>
        <row r="2183">
          <cell r="A2183">
            <v>8889000001</v>
          </cell>
          <cell r="B2183" t="str">
            <v>Phấn đá</v>
          </cell>
          <cell r="C2183" t="str">
            <v>ND-B15-006</v>
          </cell>
          <cell r="F2183" t="str">
            <v>8889 - 8889 - Phấn</v>
          </cell>
          <cell r="G2183" t="str">
            <v>Hộp</v>
          </cell>
          <cell r="H2183">
            <v>0</v>
          </cell>
          <cell r="I2183">
            <v>9</v>
          </cell>
          <cell r="J2183">
            <v>9</v>
          </cell>
          <cell r="K2183">
            <v>0</v>
          </cell>
        </row>
        <row r="2184">
          <cell r="A2184">
            <v>8376000184</v>
          </cell>
          <cell r="B2184" t="str">
            <v>Tấm Laminate đen bóng (1220*2440*0.8)</v>
          </cell>
          <cell r="C2184" t="str">
            <v>ND-B15-006</v>
          </cell>
          <cell r="F2184" t="str">
            <v>8376 - 8376 - Nhóm nhựa</v>
          </cell>
          <cell r="G2184" t="str">
            <v>Tấm</v>
          </cell>
          <cell r="H2184">
            <v>0</v>
          </cell>
          <cell r="I2184">
            <v>9</v>
          </cell>
          <cell r="J2184">
            <v>3</v>
          </cell>
          <cell r="K2184">
            <v>6</v>
          </cell>
        </row>
        <row r="2185">
          <cell r="A2185">
            <v>8388000117</v>
          </cell>
          <cell r="B2185" t="str">
            <v>Tấm mica trong KT: 1220 x 2440 x 12mm-SH</v>
          </cell>
          <cell r="C2185" t="str">
            <v>ND-B15-006</v>
          </cell>
          <cell r="F2185" t="str">
            <v>8388 - 8388 - Mica</v>
          </cell>
          <cell r="G2185" t="str">
            <v>Tấm</v>
          </cell>
          <cell r="H2185">
            <v>1</v>
          </cell>
          <cell r="I2185">
            <v>9</v>
          </cell>
          <cell r="J2185">
            <v>5.43</v>
          </cell>
          <cell r="K2185">
            <v>4.57</v>
          </cell>
        </row>
        <row r="2186">
          <cell r="A2186">
            <v>3413014000</v>
          </cell>
          <cell r="B2186" t="str">
            <v>Ghế tài xeTB120S-W336IIE4/TB110SE-47D</v>
          </cell>
          <cell r="C2186" t="str">
            <v>ND-B15-006</v>
          </cell>
          <cell r="F2186" t="str">
            <v>3413 - 3413 - Ghế xe Bus TB120S</v>
          </cell>
          <cell r="G2186" t="str">
            <v>Cái</v>
          </cell>
          <cell r="H2186">
            <v>4</v>
          </cell>
          <cell r="I2186">
            <v>9</v>
          </cell>
          <cell r="J2186">
            <v>13</v>
          </cell>
          <cell r="K2186">
            <v>0</v>
          </cell>
        </row>
        <row r="2187">
          <cell r="A2187">
            <v>3901234002</v>
          </cell>
          <cell r="B2187" t="str">
            <v>Curoan đồng hồ xe VB.29RA-Volvo</v>
          </cell>
          <cell r="C2187" t="str">
            <v>ND-B15-006</v>
          </cell>
          <cell r="F2187" t="str">
            <v>3901 - 3901 - Linh kiện composite xe Bus</v>
          </cell>
          <cell r="G2187" t="str">
            <v>Cái</v>
          </cell>
          <cell r="H2187">
            <v>0</v>
          </cell>
          <cell r="I2187">
            <v>9</v>
          </cell>
          <cell r="J2187">
            <v>9</v>
          </cell>
          <cell r="K2187">
            <v>0</v>
          </cell>
        </row>
        <row r="2188">
          <cell r="A2188">
            <v>3701036408</v>
          </cell>
          <cell r="B2188" t="str">
            <v>Kính hông số 2, 4 trái; số 2 phải TB120SS-H300</v>
          </cell>
          <cell r="C2188" t="str">
            <v>ND-B15-006</v>
          </cell>
          <cell r="F2188" t="str">
            <v>3701 - 3701 - Kính xe Bus</v>
          </cell>
          <cell r="G2188" t="str">
            <v>Tấm</v>
          </cell>
          <cell r="H2188">
            <v>0</v>
          </cell>
          <cell r="I2188">
            <v>9</v>
          </cell>
          <cell r="J2188">
            <v>9</v>
          </cell>
          <cell r="K2188">
            <v>0</v>
          </cell>
        </row>
        <row r="2189">
          <cell r="A2189">
            <v>3901204025</v>
          </cell>
          <cell r="B2189" t="str">
            <v>Curon mặt đồng hồ xe TB79S.E4</v>
          </cell>
          <cell r="C2189" t="str">
            <v>ND-B15-006</v>
          </cell>
          <cell r="F2189" t="str">
            <v>3901 - 3901 - Linh kiện composite xe Bus</v>
          </cell>
          <cell r="G2189" t="str">
            <v>Cái</v>
          </cell>
          <cell r="H2189">
            <v>0</v>
          </cell>
          <cell r="I2189">
            <v>9</v>
          </cell>
          <cell r="J2189">
            <v>1</v>
          </cell>
          <cell r="K2189">
            <v>8</v>
          </cell>
        </row>
        <row r="2190">
          <cell r="A2190">
            <v>6113207042</v>
          </cell>
          <cell r="B2190" t="str">
            <v>Ghế đôi bên phải TB87S-29L</v>
          </cell>
          <cell r="C2190" t="str">
            <v>ND-B15-006</v>
          </cell>
          <cell r="F2190" t="str">
            <v>6113 - 6113 - Ghế</v>
          </cell>
          <cell r="G2190" t="str">
            <v>Bộ</v>
          </cell>
          <cell r="H2190">
            <v>0</v>
          </cell>
          <cell r="I2190">
            <v>9</v>
          </cell>
          <cell r="J2190">
            <v>10</v>
          </cell>
          <cell r="K2190">
            <v>-1</v>
          </cell>
        </row>
        <row r="2191">
          <cell r="A2191">
            <v>6113207040</v>
          </cell>
          <cell r="B2191" t="str">
            <v>Ghế đôi bên trái TB87S-29L</v>
          </cell>
          <cell r="C2191" t="str">
            <v>ND-B15-006</v>
          </cell>
          <cell r="F2191" t="str">
            <v>6113 - 6113 - Ghế</v>
          </cell>
          <cell r="G2191" t="str">
            <v>Bộ</v>
          </cell>
          <cell r="H2191">
            <v>0</v>
          </cell>
          <cell r="I2191">
            <v>9</v>
          </cell>
          <cell r="J2191">
            <v>10</v>
          </cell>
          <cell r="K2191">
            <v>-1</v>
          </cell>
        </row>
        <row r="2192">
          <cell r="A2192">
            <v>3601095000</v>
          </cell>
          <cell r="B2192" t="str">
            <v>BLK nội thất nhựa xe TB120SL-34L-I</v>
          </cell>
          <cell r="C2192" t="str">
            <v>ND-B15-006</v>
          </cell>
          <cell r="F2192" t="str">
            <v>3601 - 3601 - BLK Nội thất nhựa</v>
          </cell>
          <cell r="G2192" t="str">
            <v>Bộ</v>
          </cell>
          <cell r="H2192">
            <v>0</v>
          </cell>
          <cell r="I2192">
            <v>9</v>
          </cell>
          <cell r="J2192">
            <v>8</v>
          </cell>
          <cell r="K2192">
            <v>1</v>
          </cell>
        </row>
        <row r="2193">
          <cell r="A2193">
            <v>3601400000</v>
          </cell>
          <cell r="B2193" t="str">
            <v>Bộ Vách Giường và bộ LCD xe TB120SL-34L-I</v>
          </cell>
          <cell r="C2193" t="str">
            <v>ND-B15-006</v>
          </cell>
          <cell r="F2193" t="str">
            <v>3601 - 3601 - BLK Nội thất nhựa</v>
          </cell>
          <cell r="G2193" t="str">
            <v>Bộ</v>
          </cell>
          <cell r="H2193">
            <v>0</v>
          </cell>
          <cell r="I2193">
            <v>9</v>
          </cell>
          <cell r="J2193">
            <v>8</v>
          </cell>
          <cell r="K2193">
            <v>1</v>
          </cell>
        </row>
        <row r="2194">
          <cell r="A2194" t="str">
            <v>ZQS20613B</v>
          </cell>
          <cell r="B2194" t="str">
            <v>Thép hộp QSTE700TM, quy cách 60x100x3.0x6000mm</v>
          </cell>
          <cell r="C2194" t="str">
            <v>ND-B15-006</v>
          </cell>
          <cell r="F2194" t="str">
            <v>90021201 - Body</v>
          </cell>
          <cell r="G2194" t="str">
            <v>Cây</v>
          </cell>
          <cell r="H2194">
            <v>3</v>
          </cell>
          <cell r="I2194">
            <v>9</v>
          </cell>
          <cell r="J2194">
            <v>18</v>
          </cell>
          <cell r="K2194">
            <v>-6</v>
          </cell>
        </row>
        <row r="2195">
          <cell r="A2195">
            <v>8056000005</v>
          </cell>
          <cell r="B2195" t="str">
            <v>Bản lề inox cariny BL2025</v>
          </cell>
          <cell r="C2195" t="str">
            <v>ND-B15-006</v>
          </cell>
          <cell r="F2195" t="str">
            <v>8056 - 8056 - Bản lề</v>
          </cell>
          <cell r="G2195" t="str">
            <v>Cái</v>
          </cell>
          <cell r="H2195">
            <v>0</v>
          </cell>
          <cell r="I2195">
            <v>8</v>
          </cell>
          <cell r="J2195">
            <v>4</v>
          </cell>
          <cell r="K2195">
            <v>4</v>
          </cell>
        </row>
        <row r="2196">
          <cell r="A2196">
            <v>8387001031</v>
          </cell>
          <cell r="B2196" t="str">
            <v>Băng keo xanh simili 5 cm</v>
          </cell>
          <cell r="C2196" t="str">
            <v>ND-B15-006</v>
          </cell>
          <cell r="F2196" t="str">
            <v>8387001 - 8387 - Băng keo</v>
          </cell>
          <cell r="G2196" t="str">
            <v>cuộn</v>
          </cell>
          <cell r="H2196">
            <v>0</v>
          </cell>
          <cell r="I2196">
            <v>8</v>
          </cell>
          <cell r="J2196">
            <v>6</v>
          </cell>
          <cell r="K2196">
            <v>2</v>
          </cell>
        </row>
        <row r="2197">
          <cell r="A2197">
            <v>8011000118</v>
          </cell>
          <cell r="B2197" t="str">
            <v>Bộ rèm màn hông (Xanh cốm)</v>
          </cell>
          <cell r="C2197" t="str">
            <v>ND-B15-006</v>
          </cell>
          <cell r="F2197" t="str">
            <v>8011 - 8011 - Rèm màn</v>
          </cell>
          <cell r="G2197" t="str">
            <v>Bộ</v>
          </cell>
          <cell r="H2197">
            <v>0</v>
          </cell>
          <cell r="I2197">
            <v>8</v>
          </cell>
          <cell r="J2197">
            <v>8</v>
          </cell>
          <cell r="K2197">
            <v>0</v>
          </cell>
        </row>
        <row r="2198">
          <cell r="A2198">
            <v>8083000123</v>
          </cell>
          <cell r="B2198" t="str">
            <v>Bút sơn Toyo Paint marker xanh dương</v>
          </cell>
          <cell r="C2198" t="str">
            <v>ND-B15-006</v>
          </cell>
          <cell r="F2198" t="str">
            <v>8083 - 8083 - Bút viết</v>
          </cell>
          <cell r="G2198" t="str">
            <v>Cây</v>
          </cell>
          <cell r="H2198">
            <v>0</v>
          </cell>
          <cell r="I2198">
            <v>8</v>
          </cell>
          <cell r="J2198">
            <v>8</v>
          </cell>
          <cell r="K2198">
            <v>0</v>
          </cell>
        </row>
        <row r="2199">
          <cell r="A2199">
            <v>8389001108</v>
          </cell>
          <cell r="B2199" t="str">
            <v>Cao su luồn dây điện Φ40</v>
          </cell>
          <cell r="C2199" t="str">
            <v>ND-B15-006</v>
          </cell>
          <cell r="F2199" t="str">
            <v>8389001 - 8389 - Cao su</v>
          </cell>
          <cell r="G2199" t="str">
            <v>Cái</v>
          </cell>
          <cell r="H2199">
            <v>0</v>
          </cell>
          <cell r="I2199">
            <v>8</v>
          </cell>
          <cell r="J2199">
            <v>1</v>
          </cell>
          <cell r="K2199">
            <v>7</v>
          </cell>
        </row>
        <row r="2200">
          <cell r="A2200">
            <v>8801000002</v>
          </cell>
          <cell r="B2200" t="str">
            <v>chữa cháy 4 Kg (dùng cho xe HB)</v>
          </cell>
          <cell r="C2200" t="str">
            <v>ND-B15-006</v>
          </cell>
          <cell r="F2200" t="str">
            <v>8801 - 8801 - Bình chữa cháy</v>
          </cell>
          <cell r="G2200" t="str">
            <v>Bình</v>
          </cell>
          <cell r="H2200">
            <v>0</v>
          </cell>
          <cell r="I2200">
            <v>8</v>
          </cell>
          <cell r="J2200">
            <v>4</v>
          </cell>
          <cell r="K2200">
            <v>4</v>
          </cell>
        </row>
        <row r="2201">
          <cell r="A2201">
            <v>8377003328</v>
          </cell>
          <cell r="B2201" t="str">
            <v>Cửa ốp quầy bar 03 (MFC-MS 406 PL)</v>
          </cell>
          <cell r="C2201" t="str">
            <v>ND-B15-006</v>
          </cell>
          <cell r="F2201" t="str">
            <v>8377003 - 8377 - Ván ép</v>
          </cell>
          <cell r="G2201" t="str">
            <v>Cái</v>
          </cell>
          <cell r="H2201">
            <v>11</v>
          </cell>
          <cell r="I2201">
            <v>8</v>
          </cell>
          <cell r="J2201">
            <v>6</v>
          </cell>
          <cell r="K2201">
            <v>13</v>
          </cell>
        </row>
        <row r="2202">
          <cell r="A2202">
            <v>8377003327</v>
          </cell>
          <cell r="B2202" t="str">
            <v>Cửa quầy bar 02 (MFC-MS 406 PL)</v>
          </cell>
          <cell r="C2202" t="str">
            <v>ND-B15-006</v>
          </cell>
          <cell r="F2202" t="str">
            <v>8377003 - 8377 - Ván ép</v>
          </cell>
          <cell r="G2202" t="str">
            <v>Cái</v>
          </cell>
          <cell r="H2202">
            <v>11</v>
          </cell>
          <cell r="I2202">
            <v>8</v>
          </cell>
          <cell r="J2202">
            <v>6</v>
          </cell>
          <cell r="K2202">
            <v>13</v>
          </cell>
        </row>
        <row r="2203">
          <cell r="A2203">
            <v>8825000103</v>
          </cell>
          <cell r="B2203" t="str">
            <v>Đầu nối béc-TEA00006</v>
          </cell>
          <cell r="C2203" t="str">
            <v>ND-B15-006</v>
          </cell>
          <cell r="F2203" t="str">
            <v>8825 - 8825 - Phụ tùng máy hàn</v>
          </cell>
          <cell r="G2203" t="str">
            <v>Cái</v>
          </cell>
          <cell r="H2203">
            <v>0</v>
          </cell>
          <cell r="I2203">
            <v>8</v>
          </cell>
          <cell r="J2203">
            <v>8</v>
          </cell>
          <cell r="K2203">
            <v>0</v>
          </cell>
        </row>
        <row r="2204">
          <cell r="A2204" t="str">
            <v>MC180006</v>
          </cell>
          <cell r="B2204" t="str">
            <v>ĐÈN LÁI SAU, PHÍA TRÊN</v>
          </cell>
          <cell r="C2204" t="str">
            <v>ND-B15-006</v>
          </cell>
          <cell r="D2204" t="str">
            <v>FUSO-ROSA BUSINESS/ROSA EXECUTIVE/ROSA EXCLUSIVE</v>
          </cell>
          <cell r="F2204" t="str">
            <v>FUS2 - Nhóm phụ tùng Fuso Bus</v>
          </cell>
          <cell r="G2204" t="str">
            <v>CÁI</v>
          </cell>
          <cell r="H2204">
            <v>0</v>
          </cell>
          <cell r="I2204">
            <v>8</v>
          </cell>
          <cell r="J2204">
            <v>8</v>
          </cell>
          <cell r="K2204">
            <v>0</v>
          </cell>
        </row>
        <row r="2205">
          <cell r="A2205">
            <v>8092008025</v>
          </cell>
          <cell r="B2205" t="str">
            <v>Đèn led neon flex, xanh dương; 24V; rộng 8mm (10m/cuộn)</v>
          </cell>
          <cell r="C2205" t="str">
            <v>ND-B15-006</v>
          </cell>
          <cell r="F2205" t="str">
            <v>8092008 - 8092 - Đèn led</v>
          </cell>
          <cell r="G2205" t="str">
            <v>Cuộn</v>
          </cell>
          <cell r="H2205">
            <v>4</v>
          </cell>
          <cell r="I2205">
            <v>8</v>
          </cell>
          <cell r="J2205">
            <v>0</v>
          </cell>
          <cell r="K2205">
            <v>12</v>
          </cell>
        </row>
        <row r="2206">
          <cell r="A2206">
            <v>8883000049</v>
          </cell>
          <cell r="B2206" t="str">
            <v>Kéo bấm chỉ</v>
          </cell>
          <cell r="C2206" t="str">
            <v>ND-B15-006</v>
          </cell>
          <cell r="F2206" t="str">
            <v>8883 - 8883 - Kéo</v>
          </cell>
          <cell r="G2206" t="str">
            <v>Cái</v>
          </cell>
          <cell r="H2206">
            <v>0</v>
          </cell>
          <cell r="I2206">
            <v>8</v>
          </cell>
          <cell r="J2206">
            <v>8</v>
          </cell>
          <cell r="K2206">
            <v>0</v>
          </cell>
        </row>
        <row r="2207">
          <cell r="A2207">
            <v>8885000006</v>
          </cell>
          <cell r="B2207" t="str">
            <v>Kẹp còng 5 phân</v>
          </cell>
          <cell r="C2207" t="str">
            <v>ND-B15-006</v>
          </cell>
          <cell r="F2207" t="str">
            <v>8885 - 8885 - Lưu hồ sơ</v>
          </cell>
          <cell r="G2207" t="str">
            <v>Cái</v>
          </cell>
          <cell r="H2207">
            <v>0</v>
          </cell>
          <cell r="I2207">
            <v>8</v>
          </cell>
          <cell r="J2207">
            <v>8</v>
          </cell>
          <cell r="K2207">
            <v>0</v>
          </cell>
        </row>
        <row r="2208">
          <cell r="A2208">
            <v>8376000491</v>
          </cell>
          <cell r="B2208" t="str">
            <v>Laminate vân gỗ 406 PL (1220x2440x0.8)</v>
          </cell>
          <cell r="C2208" t="str">
            <v>ND-B15-006</v>
          </cell>
          <cell r="F2208" t="str">
            <v>8376 - 8376 - Nhóm nhựa</v>
          </cell>
          <cell r="G2208" t="str">
            <v>Tấm</v>
          </cell>
          <cell r="H2208">
            <v>1</v>
          </cell>
          <cell r="I2208">
            <v>8</v>
          </cell>
          <cell r="J2208">
            <v>9</v>
          </cell>
          <cell r="K2208">
            <v>0</v>
          </cell>
        </row>
        <row r="2209">
          <cell r="A2209">
            <v>8092009001</v>
          </cell>
          <cell r="B2209" t="str">
            <v>LED dây chống nước - 10m</v>
          </cell>
          <cell r="C2209" t="str">
            <v>ND-B15-006</v>
          </cell>
          <cell r="F2209" t="str">
            <v>8092009 - 8092 - Đèn led dây</v>
          </cell>
          <cell r="G2209" t="str">
            <v>Mạch</v>
          </cell>
          <cell r="H2209">
            <v>0</v>
          </cell>
          <cell r="I2209">
            <v>8</v>
          </cell>
          <cell r="J2209">
            <v>4</v>
          </cell>
          <cell r="K2209">
            <v>4</v>
          </cell>
        </row>
        <row r="2210">
          <cell r="A2210">
            <v>8092009002</v>
          </cell>
          <cell r="B2210" t="str">
            <v>LED dây chống nước - 3m</v>
          </cell>
          <cell r="C2210" t="str">
            <v>ND-B15-006</v>
          </cell>
          <cell r="F2210" t="str">
            <v>8092009 - 8092 - Đèn led dây</v>
          </cell>
          <cell r="G2210" t="str">
            <v>Mạch</v>
          </cell>
          <cell r="H2210">
            <v>0</v>
          </cell>
          <cell r="I2210">
            <v>8</v>
          </cell>
          <cell r="J2210">
            <v>4</v>
          </cell>
          <cell r="K2210">
            <v>4</v>
          </cell>
        </row>
        <row r="2211">
          <cell r="A2211">
            <v>8154000026</v>
          </cell>
          <cell r="B2211" t="str">
            <v>Lơ đánh Inox</v>
          </cell>
          <cell r="C2211" t="str">
            <v>ND-B15-006</v>
          </cell>
          <cell r="F2211" t="str">
            <v>8154 - 8154 - Phụ tùng thay thế thiết bị máy thủy lực NM Thép</v>
          </cell>
          <cell r="G2211" t="str">
            <v>cái</v>
          </cell>
          <cell r="H2211">
            <v>0</v>
          </cell>
          <cell r="I2211">
            <v>8</v>
          </cell>
          <cell r="J2211">
            <v>8</v>
          </cell>
          <cell r="K2211">
            <v>0</v>
          </cell>
        </row>
        <row r="2212">
          <cell r="A2212">
            <v>8015001010</v>
          </cell>
          <cell r="B2212" t="str">
            <v>Mũi khoan 12 ly</v>
          </cell>
          <cell r="C2212" t="str">
            <v>ND-B15-006</v>
          </cell>
          <cell r="F2212" t="str">
            <v>8015001 - 8015 - Nhóm mũi khoan</v>
          </cell>
          <cell r="G2212" t="str">
            <v>Cái</v>
          </cell>
          <cell r="H2212">
            <v>0</v>
          </cell>
          <cell r="I2212">
            <v>8</v>
          </cell>
          <cell r="J2212">
            <v>8</v>
          </cell>
          <cell r="K2212">
            <v>0</v>
          </cell>
        </row>
        <row r="2213">
          <cell r="A2213">
            <v>8141000345</v>
          </cell>
          <cell r="B2213" t="str">
            <v>Ray giường 04</v>
          </cell>
          <cell r="C2213" t="str">
            <v>ND-B15-006</v>
          </cell>
          <cell r="F2213" t="str">
            <v>8141 - 8141 - Nẹp nhôm</v>
          </cell>
          <cell r="G2213" t="str">
            <v>Cây</v>
          </cell>
          <cell r="H2213">
            <v>226</v>
          </cell>
          <cell r="I2213">
            <v>8</v>
          </cell>
          <cell r="J2213">
            <v>234</v>
          </cell>
          <cell r="K2213">
            <v>0</v>
          </cell>
        </row>
        <row r="2214">
          <cell r="A2214">
            <v>8879000628</v>
          </cell>
          <cell r="B2214" t="str">
            <v>Sọt rác oval Duy Tân Kích thước: 31x31x33cm</v>
          </cell>
          <cell r="C2214" t="str">
            <v>ND-B15-006</v>
          </cell>
          <cell r="F2214" t="str">
            <v>8879 - 8879 - Dung dịch vệ sinh</v>
          </cell>
          <cell r="G2214" t="str">
            <v>Cái</v>
          </cell>
          <cell r="H2214">
            <v>0</v>
          </cell>
          <cell r="I2214">
            <v>8</v>
          </cell>
          <cell r="J2214">
            <v>8</v>
          </cell>
          <cell r="K2214">
            <v>0</v>
          </cell>
        </row>
        <row r="2215">
          <cell r="A2215">
            <v>3427015000</v>
          </cell>
          <cell r="B2215" t="str">
            <v>Ghế xe Iveco 7M 16 chỗ (foam TB85) layout 2-1</v>
          </cell>
          <cell r="C2215" t="str">
            <v>ND-B15-006</v>
          </cell>
          <cell r="F2215" t="str">
            <v>3427 - 3427 - Ghế xe Iveco</v>
          </cell>
          <cell r="G2215" t="str">
            <v>Bộ</v>
          </cell>
          <cell r="H2215">
            <v>0</v>
          </cell>
          <cell r="I2215">
            <v>8</v>
          </cell>
          <cell r="J2215">
            <v>8</v>
          </cell>
          <cell r="K2215">
            <v>0</v>
          </cell>
        </row>
        <row r="2216">
          <cell r="A2216">
            <v>3510050023</v>
          </cell>
          <cell r="B2216" t="str">
            <v>Dây điện nguồn chờ la phông cửa điện</v>
          </cell>
          <cell r="C2216" t="str">
            <v>ND-B15-006</v>
          </cell>
          <cell r="F2216" t="str">
            <v>3510 - 3510 - Day diện xe Bus</v>
          </cell>
          <cell r="G2216" t="str">
            <v>Bộ</v>
          </cell>
          <cell r="H2216">
            <v>12</v>
          </cell>
          <cell r="I2216">
            <v>8</v>
          </cell>
          <cell r="J2216">
            <v>20</v>
          </cell>
          <cell r="K2216">
            <v>0</v>
          </cell>
        </row>
        <row r="2217">
          <cell r="A2217">
            <v>3604180000</v>
          </cell>
          <cell r="B2217" t="str">
            <v>Máng gió tài lơ xe TB120SL- 34L-I</v>
          </cell>
          <cell r="C2217" t="str">
            <v>ND-B15-006</v>
          </cell>
          <cell r="F2217" t="str">
            <v>3604 - 3604 - Máng gió lạnh xe Bus</v>
          </cell>
          <cell r="G2217" t="str">
            <v>Bộ</v>
          </cell>
          <cell r="H2217">
            <v>0</v>
          </cell>
          <cell r="I2217">
            <v>8</v>
          </cell>
          <cell r="J2217">
            <v>7</v>
          </cell>
          <cell r="K2217">
            <v>1</v>
          </cell>
        </row>
        <row r="2218">
          <cell r="A2218">
            <v>3704000225</v>
          </cell>
          <cell r="B2218" t="str">
            <v>Kính hông số 2 trái, phải xe Fuso Rosa</v>
          </cell>
          <cell r="C2218" t="str">
            <v>ND-B15-006</v>
          </cell>
          <cell r="F2218" t="str">
            <v>3704 - 3704 - Kính kinh doanh ngoài</v>
          </cell>
          <cell r="G2218" t="str">
            <v>Tấm</v>
          </cell>
          <cell r="H2218">
            <v>0</v>
          </cell>
          <cell r="I2218">
            <v>8</v>
          </cell>
          <cell r="J2218">
            <v>8</v>
          </cell>
          <cell r="K2218">
            <v>0</v>
          </cell>
        </row>
        <row r="2219">
          <cell r="A2219">
            <v>3901228050</v>
          </cell>
          <cell r="B2219" t="str">
            <v>Lướt gió trước xe TB120S-47L</v>
          </cell>
          <cell r="C2219" t="str">
            <v>ND-B15-006</v>
          </cell>
          <cell r="F2219" t="str">
            <v>3901 - 3901 - Linh kiện composite xe Bus</v>
          </cell>
          <cell r="G2219" t="str">
            <v>Cái</v>
          </cell>
          <cell r="H2219">
            <v>0</v>
          </cell>
          <cell r="I2219">
            <v>8</v>
          </cell>
          <cell r="J2219">
            <v>0</v>
          </cell>
          <cell r="K2219">
            <v>8</v>
          </cell>
        </row>
        <row r="2220">
          <cell r="A2220">
            <v>3901118021</v>
          </cell>
          <cell r="B2220" t="str">
            <v>Ốp bậc cấp 01 xe MB120S/SL</v>
          </cell>
          <cell r="C2220" t="str">
            <v>ND-B15-006</v>
          </cell>
          <cell r="F2220" t="str">
            <v>3901 - 3901 - Linh kiện composite xe Bus</v>
          </cell>
          <cell r="G2220" t="str">
            <v>Cái</v>
          </cell>
          <cell r="H2220">
            <v>0</v>
          </cell>
          <cell r="I2220">
            <v>8</v>
          </cell>
          <cell r="J2220">
            <v>8</v>
          </cell>
          <cell r="K2220">
            <v>0</v>
          </cell>
        </row>
        <row r="2221">
          <cell r="A2221">
            <v>6123203110</v>
          </cell>
          <cell r="B2221" t="str">
            <v>Giường lối đi và gập dừng chân TB120SL-36L</v>
          </cell>
          <cell r="C2221" t="str">
            <v>ND-B15-006</v>
          </cell>
          <cell r="F2221" t="str">
            <v>6123 - 6123 -Option- Dịch vụ</v>
          </cell>
          <cell r="G2221" t="str">
            <v>Bộ</v>
          </cell>
          <cell r="H2221">
            <v>0</v>
          </cell>
          <cell r="I2221">
            <v>8</v>
          </cell>
          <cell r="J2221">
            <v>8</v>
          </cell>
          <cell r="K2221">
            <v>0</v>
          </cell>
        </row>
        <row r="2222">
          <cell r="A2222">
            <v>3115101010</v>
          </cell>
          <cell r="B2222" t="str">
            <v>CÀNG QUAY CỐP SAU (E3)</v>
          </cell>
          <cell r="C2222" t="str">
            <v>ND-B15-006</v>
          </cell>
          <cell r="F2222" t="str">
            <v>BUS - Nhóm xe Bus</v>
          </cell>
          <cell r="G2222" t="str">
            <v>Bộ</v>
          </cell>
          <cell r="H2222">
            <v>0</v>
          </cell>
          <cell r="I2222">
            <v>8</v>
          </cell>
          <cell r="J2222">
            <v>8</v>
          </cell>
          <cell r="K2222">
            <v>0</v>
          </cell>
        </row>
        <row r="2223">
          <cell r="A2223" t="str">
            <v>SSRH-BS50B</v>
          </cell>
          <cell r="B2223" t="str">
            <v>Tủ nóng lạnh</v>
          </cell>
          <cell r="C2223" t="str">
            <v>ND-B15-006</v>
          </cell>
          <cell r="F2223" t="str">
            <v>90031203 - Trim</v>
          </cell>
          <cell r="G2223" t="str">
            <v>Cái</v>
          </cell>
          <cell r="H2223">
            <v>192</v>
          </cell>
          <cell r="I2223">
            <v>8</v>
          </cell>
          <cell r="J2223">
            <v>41</v>
          </cell>
          <cell r="K2223">
            <v>159</v>
          </cell>
        </row>
        <row r="2224">
          <cell r="A2224" t="str">
            <v>310PY06528S</v>
          </cell>
          <cell r="B2224" t="str">
            <v>Bánh dẫn hướng AGV</v>
          </cell>
          <cell r="C2224" t="str">
            <v>ND-B15-006</v>
          </cell>
          <cell r="F2224" t="str">
            <v>90021203 - Trim</v>
          </cell>
          <cell r="G2224" t="str">
            <v>Cái</v>
          </cell>
          <cell r="H2224">
            <v>0</v>
          </cell>
          <cell r="I2224">
            <v>8</v>
          </cell>
          <cell r="J2224">
            <v>8</v>
          </cell>
          <cell r="K2224">
            <v>0</v>
          </cell>
        </row>
        <row r="2225">
          <cell r="A2225">
            <v>7187652</v>
          </cell>
          <cell r="B2225" t="str">
            <v>Bánh Răng Hành Tinh (7164276)</v>
          </cell>
          <cell r="C2225" t="str">
            <v>ND-B15-006</v>
          </cell>
          <cell r="D2225" t="str">
            <v>BUS-DAILY 16/DAILY PLUS 19/DAILY PLUS 16</v>
          </cell>
          <cell r="F2225" t="str">
            <v>IVE1 - Nhóm phụ tùng BUS IVECO</v>
          </cell>
          <cell r="G2225" t="str">
            <v>CÁI</v>
          </cell>
          <cell r="H2225">
            <v>0</v>
          </cell>
          <cell r="I2225">
            <v>8</v>
          </cell>
          <cell r="J2225">
            <v>8</v>
          </cell>
          <cell r="K2225">
            <v>0</v>
          </cell>
        </row>
        <row r="2226">
          <cell r="A2226">
            <v>504035755</v>
          </cell>
          <cell r="B2226" t="str">
            <v>Bầu Hơi Sau Trái, Phải</v>
          </cell>
          <cell r="C2226" t="str">
            <v>ND-B15-006</v>
          </cell>
          <cell r="F2226" t="str">
            <v>90021203 - Trim</v>
          </cell>
          <cell r="G2226" t="str">
            <v>Cái</v>
          </cell>
          <cell r="H2226">
            <v>0</v>
          </cell>
          <cell r="I2226">
            <v>8</v>
          </cell>
          <cell r="J2226">
            <v>8</v>
          </cell>
          <cell r="K2226">
            <v>0</v>
          </cell>
        </row>
        <row r="2227">
          <cell r="A2227" t="str">
            <v>Q150B0845</v>
          </cell>
          <cell r="B2227" t="str">
            <v>bu lông lục giác phi 8, L45</v>
          </cell>
          <cell r="C2227" t="str">
            <v>ND-B15-006</v>
          </cell>
          <cell r="F2227" t="str">
            <v>B15-CKD - CKD xe BUS</v>
          </cell>
          <cell r="G2227" t="str">
            <v>Cái</v>
          </cell>
          <cell r="H2227">
            <v>0</v>
          </cell>
          <cell r="I2227">
            <v>8</v>
          </cell>
          <cell r="J2227">
            <v>8</v>
          </cell>
          <cell r="K2227">
            <v>0</v>
          </cell>
        </row>
        <row r="2228">
          <cell r="A2228">
            <v>17032514</v>
          </cell>
          <cell r="B2228" t="str">
            <v>Bulong đầu bake</v>
          </cell>
          <cell r="C2228" t="str">
            <v>ND-B15-006</v>
          </cell>
          <cell r="F2228" t="str">
            <v>90021203 - Trim</v>
          </cell>
          <cell r="G2228" t="str">
            <v>Cái</v>
          </cell>
          <cell r="H2228">
            <v>0</v>
          </cell>
          <cell r="I2228">
            <v>8</v>
          </cell>
          <cell r="J2228">
            <v>0</v>
          </cell>
          <cell r="K2228">
            <v>8</v>
          </cell>
        </row>
        <row r="2229">
          <cell r="A2229" t="str">
            <v>GG16</v>
          </cell>
          <cell r="B2229" t="str">
            <v>cổ đê</v>
          </cell>
          <cell r="C2229" t="str">
            <v>ND-B15-006</v>
          </cell>
          <cell r="F2229" t="str">
            <v>B15-CKD - CKD xe BUS</v>
          </cell>
          <cell r="G2229" t="str">
            <v>Cái</v>
          </cell>
          <cell r="H2229">
            <v>0</v>
          </cell>
          <cell r="I2229">
            <v>8</v>
          </cell>
          <cell r="J2229">
            <v>4</v>
          </cell>
          <cell r="K2229">
            <v>4</v>
          </cell>
        </row>
        <row r="2230">
          <cell r="A2230" t="str">
            <v>GG35</v>
          </cell>
          <cell r="B2230" t="str">
            <v>cổ dê mềm phi 35</v>
          </cell>
          <cell r="C2230" t="str">
            <v>ND-B15-006</v>
          </cell>
          <cell r="F2230" t="str">
            <v>B15-CKD - CKD xe BUS</v>
          </cell>
          <cell r="G2230" t="str">
            <v>Cái</v>
          </cell>
          <cell r="H2230">
            <v>6</v>
          </cell>
          <cell r="I2230">
            <v>8</v>
          </cell>
          <cell r="J2230">
            <v>4</v>
          </cell>
          <cell r="K2230">
            <v>10</v>
          </cell>
        </row>
        <row r="2231">
          <cell r="A2231">
            <v>5310560</v>
          </cell>
          <cell r="B2231" t="str">
            <v>Công tắc Actia 2</v>
          </cell>
          <cell r="C2231" t="str">
            <v>ND-B15-006</v>
          </cell>
          <cell r="F2231" t="str">
            <v>90021203 - Trim</v>
          </cell>
          <cell r="G2231" t="str">
            <v>Cái</v>
          </cell>
          <cell r="H2231">
            <v>0</v>
          </cell>
          <cell r="I2231">
            <v>8</v>
          </cell>
          <cell r="J2231">
            <v>8</v>
          </cell>
          <cell r="K2231">
            <v>0</v>
          </cell>
        </row>
        <row r="2232">
          <cell r="A2232">
            <v>17800373</v>
          </cell>
          <cell r="B2232" t="str">
            <v>Lông đền</v>
          </cell>
          <cell r="C2232" t="str">
            <v>ND-B15-006</v>
          </cell>
          <cell r="F2232" t="str">
            <v>90021203 - Trim</v>
          </cell>
          <cell r="G2232" t="str">
            <v>Cái</v>
          </cell>
          <cell r="H2232">
            <v>0</v>
          </cell>
          <cell r="I2232">
            <v>8</v>
          </cell>
          <cell r="J2232">
            <v>8</v>
          </cell>
          <cell r="K2232">
            <v>0</v>
          </cell>
        </row>
        <row r="2233">
          <cell r="A2233" t="str">
            <v>G7-NW-26</v>
          </cell>
          <cell r="B2233" t="str">
            <v>Nẹp su</v>
          </cell>
          <cell r="C2233" t="str">
            <v>ND-B15-006</v>
          </cell>
          <cell r="F2233" t="str">
            <v>90021203 - Trim</v>
          </cell>
          <cell r="G2233" t="str">
            <v>Cái</v>
          </cell>
          <cell r="H2233">
            <v>0</v>
          </cell>
          <cell r="I2233">
            <v>8</v>
          </cell>
          <cell r="J2233">
            <v>0</v>
          </cell>
          <cell r="K2233">
            <v>8</v>
          </cell>
        </row>
        <row r="2234">
          <cell r="A2234" t="str">
            <v>G7-NW-19</v>
          </cell>
          <cell r="B2234" t="str">
            <v>Roan su</v>
          </cell>
          <cell r="C2234" t="str">
            <v>ND-B15-006</v>
          </cell>
          <cell r="F2234" t="str">
            <v>90021203 - Trim</v>
          </cell>
          <cell r="G2234" t="str">
            <v>Cái</v>
          </cell>
          <cell r="H2234">
            <v>0</v>
          </cell>
          <cell r="I2234">
            <v>8</v>
          </cell>
          <cell r="J2234">
            <v>0</v>
          </cell>
          <cell r="K2234">
            <v>8</v>
          </cell>
        </row>
        <row r="2235">
          <cell r="A2235" t="str">
            <v>YTX-57A-2400</v>
          </cell>
          <cell r="B2235" t="str">
            <v>Roan su giữa 01</v>
          </cell>
          <cell r="C2235" t="str">
            <v>ND-B15-006</v>
          </cell>
          <cell r="F2235" t="str">
            <v>90021203 - Trim</v>
          </cell>
          <cell r="G2235" t="str">
            <v>Cái</v>
          </cell>
          <cell r="H2235">
            <v>0</v>
          </cell>
          <cell r="I2235">
            <v>8</v>
          </cell>
          <cell r="J2235">
            <v>8</v>
          </cell>
          <cell r="K2235">
            <v>0</v>
          </cell>
        </row>
        <row r="2236">
          <cell r="A2236" t="str">
            <v>YTX-58A-2400</v>
          </cell>
          <cell r="B2236" t="str">
            <v>Roan su giữa 02</v>
          </cell>
          <cell r="C2236" t="str">
            <v>ND-B15-006</v>
          </cell>
          <cell r="F2236" t="str">
            <v>90021203 - Trim</v>
          </cell>
          <cell r="G2236" t="str">
            <v>Cái</v>
          </cell>
          <cell r="H2236">
            <v>0</v>
          </cell>
          <cell r="I2236">
            <v>8</v>
          </cell>
          <cell r="J2236">
            <v>8</v>
          </cell>
          <cell r="K2236">
            <v>0</v>
          </cell>
        </row>
        <row r="2237">
          <cell r="A2237" t="str">
            <v>PJ-DD-400*65</v>
          </cell>
          <cell r="B2237" t="str">
            <v>Su đai thùng dầu 400mm</v>
          </cell>
          <cell r="C2237" t="str">
            <v>ND-B15-006</v>
          </cell>
          <cell r="F2237" t="str">
            <v>B15-CKD - CKD xe BUS</v>
          </cell>
          <cell r="G2237" t="str">
            <v>Cái</v>
          </cell>
          <cell r="H2237">
            <v>6</v>
          </cell>
          <cell r="I2237">
            <v>8</v>
          </cell>
          <cell r="J2237">
            <v>0</v>
          </cell>
          <cell r="K2237">
            <v>14</v>
          </cell>
        </row>
        <row r="2238">
          <cell r="A2238" t="str">
            <v>6700A96-1200001</v>
          </cell>
          <cell r="B2238" t="str">
            <v>Su đệm</v>
          </cell>
          <cell r="C2238" t="str">
            <v>ND-B15-006</v>
          </cell>
          <cell r="F2238" t="str">
            <v>90021202 - Chassi</v>
          </cell>
          <cell r="G2238" t="str">
            <v>Cái</v>
          </cell>
          <cell r="H2238">
            <v>0</v>
          </cell>
          <cell r="I2238">
            <v>8</v>
          </cell>
          <cell r="J2238">
            <v>0</v>
          </cell>
          <cell r="K2238">
            <v>8</v>
          </cell>
        </row>
        <row r="2239">
          <cell r="A2239">
            <v>8702000390</v>
          </cell>
          <cell r="B2239" t="str">
            <v>Dung dịch tạo khói</v>
          </cell>
          <cell r="C2239" t="str">
            <v>ND-B15-006</v>
          </cell>
          <cell r="F2239" t="str">
            <v>8702 - 8702 - Hóa chất</v>
          </cell>
          <cell r="G2239" t="str">
            <v>Lít</v>
          </cell>
          <cell r="H2239">
            <v>3</v>
          </cell>
          <cell r="I2239">
            <v>7.8</v>
          </cell>
          <cell r="J2239">
            <v>6.4</v>
          </cell>
          <cell r="K2239">
            <v>4.4000000000000004</v>
          </cell>
        </row>
        <row r="2240">
          <cell r="A2240">
            <v>8885000023</v>
          </cell>
          <cell r="B2240" t="str">
            <v>Bìa còng A5-7cm Ageless</v>
          </cell>
          <cell r="C2240" t="str">
            <v>ND-B15-006</v>
          </cell>
          <cell r="F2240" t="str">
            <v>8885 - 8885 - Lưu hồ sơ</v>
          </cell>
          <cell r="G2240" t="str">
            <v>Cái</v>
          </cell>
          <cell r="H2240">
            <v>0</v>
          </cell>
          <cell r="I2240">
            <v>7</v>
          </cell>
          <cell r="J2240">
            <v>7</v>
          </cell>
          <cell r="K2240">
            <v>0</v>
          </cell>
        </row>
        <row r="2241">
          <cell r="A2241">
            <v>8877000010</v>
          </cell>
          <cell r="B2241" t="str">
            <v>Chổi nhựa quét nước</v>
          </cell>
          <cell r="C2241" t="str">
            <v>ND-B15-006</v>
          </cell>
          <cell r="F2241" t="str">
            <v>8877 - 8877 - Dụng cụ vệ sinh</v>
          </cell>
          <cell r="G2241" t="str">
            <v>Cây</v>
          </cell>
          <cell r="H2241">
            <v>0</v>
          </cell>
          <cell r="I2241">
            <v>7</v>
          </cell>
          <cell r="J2241">
            <v>7</v>
          </cell>
          <cell r="K2241">
            <v>0</v>
          </cell>
        </row>
        <row r="2242">
          <cell r="A2242">
            <v>8092008535</v>
          </cell>
          <cell r="B2242" t="str">
            <v>Đèn lối đi 3D khắc laser (210*520mm)</v>
          </cell>
          <cell r="C2242" t="str">
            <v>ND-B15-006</v>
          </cell>
          <cell r="F2242" t="str">
            <v>8092008 - 8092 - Đèn led</v>
          </cell>
          <cell r="G2242" t="str">
            <v>Cái</v>
          </cell>
          <cell r="H2242">
            <v>0</v>
          </cell>
          <cell r="I2242">
            <v>7</v>
          </cell>
          <cell r="J2242">
            <v>0</v>
          </cell>
          <cell r="K2242">
            <v>7</v>
          </cell>
        </row>
        <row r="2243">
          <cell r="A2243">
            <v>8377003329</v>
          </cell>
          <cell r="B2243" t="str">
            <v>Gỗ ốp quầy bar 01 (MFC-MS 406 PL)</v>
          </cell>
          <cell r="C2243" t="str">
            <v>ND-B15-006</v>
          </cell>
          <cell r="F2243" t="str">
            <v>8377003 - 8377 - Ván ép</v>
          </cell>
          <cell r="G2243" t="str">
            <v>Cái</v>
          </cell>
          <cell r="H2243">
            <v>1</v>
          </cell>
          <cell r="I2243">
            <v>7</v>
          </cell>
          <cell r="J2243">
            <v>3</v>
          </cell>
          <cell r="K2243">
            <v>5</v>
          </cell>
        </row>
        <row r="2244">
          <cell r="A2244">
            <v>8386010013</v>
          </cell>
          <cell r="B2244" t="str">
            <v>Lưỡi dao strong H 5KMN</v>
          </cell>
          <cell r="C2244" t="str">
            <v>ND-B15-006</v>
          </cell>
          <cell r="F2244" t="str">
            <v>8386010 - 8386 - Keo con chó</v>
          </cell>
          <cell r="G2244" t="str">
            <v>Hộp</v>
          </cell>
          <cell r="H2244">
            <v>0</v>
          </cell>
          <cell r="I2244">
            <v>7</v>
          </cell>
          <cell r="J2244">
            <v>7</v>
          </cell>
          <cell r="K2244">
            <v>0</v>
          </cell>
        </row>
        <row r="2245">
          <cell r="A2245">
            <v>8118000001</v>
          </cell>
          <cell r="B2245" t="str">
            <v>Nước lau kính</v>
          </cell>
          <cell r="C2245" t="str">
            <v>ND-B15-006</v>
          </cell>
          <cell r="F2245" t="str">
            <v>8118 - 8118 - Nước tẩy rửa</v>
          </cell>
          <cell r="G2245" t="str">
            <v>Bình</v>
          </cell>
          <cell r="H2245">
            <v>0</v>
          </cell>
          <cell r="I2245">
            <v>7</v>
          </cell>
          <cell r="J2245">
            <v>7</v>
          </cell>
          <cell r="K2245">
            <v>0</v>
          </cell>
        </row>
        <row r="2246">
          <cell r="A2246">
            <v>8825000034</v>
          </cell>
          <cell r="B2246" t="str">
            <v>Ống cách điện ( máy hàn OTC-Daihen) Mã số: U4167L00</v>
          </cell>
          <cell r="C2246" t="str">
            <v>ND-B15-006</v>
          </cell>
          <cell r="F2246" t="str">
            <v>8825 - 8825 - Phụ tùng máy hàn</v>
          </cell>
          <cell r="G2246" t="str">
            <v>Cái</v>
          </cell>
          <cell r="H2246">
            <v>0</v>
          </cell>
          <cell r="I2246">
            <v>7</v>
          </cell>
          <cell r="J2246">
            <v>7</v>
          </cell>
          <cell r="K2246">
            <v>0</v>
          </cell>
        </row>
        <row r="2247">
          <cell r="A2247">
            <v>3901206016</v>
          </cell>
          <cell r="B2247" t="str">
            <v>Bầu E xe TB89CT.E4</v>
          </cell>
          <cell r="C2247" t="str">
            <v>ND-B15-006</v>
          </cell>
          <cell r="F2247" t="str">
            <v>3901 - 3901 - Linh kiện composite xe Bus</v>
          </cell>
          <cell r="G2247" t="str">
            <v>Cái</v>
          </cell>
          <cell r="H2247">
            <v>0</v>
          </cell>
          <cell r="I2247">
            <v>7</v>
          </cell>
          <cell r="J2247">
            <v>1</v>
          </cell>
          <cell r="K2247">
            <v>6</v>
          </cell>
        </row>
        <row r="2248">
          <cell r="A2248">
            <v>3115101008</v>
          </cell>
          <cell r="B2248" t="str">
            <v>NẮP CỐP SỐ 2, 3, 4, TRÁI, PHẢI (1382X981, 2018 loại 2 ghếch)</v>
          </cell>
          <cell r="C2248" t="str">
            <v>ND-B15-006</v>
          </cell>
          <cell r="F2248" t="str">
            <v>BUS - Nhóm xe Bus</v>
          </cell>
          <cell r="G2248" t="str">
            <v>Bộ</v>
          </cell>
          <cell r="H2248">
            <v>0</v>
          </cell>
          <cell r="I2248">
            <v>7</v>
          </cell>
          <cell r="J2248">
            <v>7</v>
          </cell>
          <cell r="K2248">
            <v>0</v>
          </cell>
        </row>
        <row r="2249">
          <cell r="A2249">
            <v>3115101009</v>
          </cell>
          <cell r="B2249" t="str">
            <v>NẮP CỐP SỐ 2, 3, 4, TRÁI, PHẢI (1382X981, 2019 loại 4 ghếch)</v>
          </cell>
          <cell r="C2249" t="str">
            <v>ND-B15-006</v>
          </cell>
          <cell r="F2249" t="str">
            <v>BUS - Nhóm xe Bus</v>
          </cell>
          <cell r="G2249" t="str">
            <v>Bộ</v>
          </cell>
          <cell r="H2249">
            <v>0</v>
          </cell>
          <cell r="I2249">
            <v>7</v>
          </cell>
          <cell r="J2249">
            <v>7</v>
          </cell>
          <cell r="K2249">
            <v>0</v>
          </cell>
        </row>
        <row r="2250">
          <cell r="A2250">
            <v>1001117594</v>
          </cell>
          <cell r="B2250" t="str">
            <v>Bàn đạp ga</v>
          </cell>
          <cell r="C2250" t="str">
            <v>ND-B15-006</v>
          </cell>
          <cell r="D2250" t="str">
            <v>BUS-TB120S-47D/TB120S-47L/TB120SL-26P-I/TB120SL-36L/TB120SL-38D/TB81S-29P/TB87S/BUS-TB22RA</v>
          </cell>
          <cell r="F2250" t="str">
            <v>90021202 - Chassi</v>
          </cell>
          <cell r="G2250" t="str">
            <v>Cái</v>
          </cell>
          <cell r="H2250">
            <v>0</v>
          </cell>
          <cell r="I2250">
            <v>7</v>
          </cell>
          <cell r="J2250">
            <v>5</v>
          </cell>
          <cell r="K2250">
            <v>2</v>
          </cell>
        </row>
        <row r="2251">
          <cell r="A2251" t="str">
            <v>YDSW415-000</v>
          </cell>
          <cell r="B2251" t="str">
            <v>Bộ bơm cửa</v>
          </cell>
          <cell r="C2251" t="str">
            <v>ND-B15-006</v>
          </cell>
          <cell r="F2251" t="str">
            <v>90021203 - Trim</v>
          </cell>
          <cell r="G2251" t="str">
            <v>Cái</v>
          </cell>
          <cell r="H2251">
            <v>0</v>
          </cell>
          <cell r="I2251">
            <v>7</v>
          </cell>
          <cell r="J2251">
            <v>6</v>
          </cell>
          <cell r="K2251">
            <v>1</v>
          </cell>
        </row>
        <row r="2252">
          <cell r="A2252" t="str">
            <v>Q80510</v>
          </cell>
          <cell r="B2252" t="str">
            <v>Co nối thẳng ren thẳng Z1/4-M16 bầu hơi, van tải trọng</v>
          </cell>
          <cell r="C2252" t="str">
            <v>ND-B15-006</v>
          </cell>
          <cell r="F2252" t="str">
            <v>B15-CKD - CKD xe BUS</v>
          </cell>
          <cell r="G2252" t="str">
            <v>Cái</v>
          </cell>
          <cell r="H2252">
            <v>3</v>
          </cell>
          <cell r="I2252">
            <v>7</v>
          </cell>
          <cell r="J2252">
            <v>10</v>
          </cell>
          <cell r="K2252">
            <v>0</v>
          </cell>
        </row>
        <row r="2253">
          <cell r="A2253" t="str">
            <v>ZQS-45260-Q355B-SKZ</v>
          </cell>
          <cell r="B2253" t="str">
            <v>Thép hộp Q355B, quy cách 40*50*2*6000mm</v>
          </cell>
          <cell r="C2253" t="str">
            <v>ND-B15-006</v>
          </cell>
          <cell r="F2253" t="str">
            <v>90021203 - Trim</v>
          </cell>
          <cell r="G2253" t="str">
            <v>Cây</v>
          </cell>
          <cell r="H2253">
            <v>0</v>
          </cell>
          <cell r="I2253">
            <v>7</v>
          </cell>
          <cell r="J2253">
            <v>7</v>
          </cell>
          <cell r="K2253">
            <v>0</v>
          </cell>
        </row>
        <row r="2254">
          <cell r="A2254">
            <v>4721706060</v>
          </cell>
          <cell r="B2254" t="str">
            <v>VAN ASR</v>
          </cell>
          <cell r="C2254" t="str">
            <v>ND-B15-006</v>
          </cell>
          <cell r="D2254" t="str">
            <v>BUS-TB120SL/TB120S/TB120S-W336/TB82S/TB85S/TB95S/TB120BRT</v>
          </cell>
          <cell r="F2254" t="str">
            <v>VTP2026 - Vật tư khác</v>
          </cell>
          <cell r="G2254" t="str">
            <v>CÁI</v>
          </cell>
          <cell r="H2254">
            <v>20</v>
          </cell>
          <cell r="I2254">
            <v>7</v>
          </cell>
          <cell r="J2254">
            <v>16</v>
          </cell>
          <cell r="K2254">
            <v>11</v>
          </cell>
        </row>
        <row r="2255">
          <cell r="A2255">
            <v>8026000184</v>
          </cell>
          <cell r="B2255" t="str">
            <v>Aptomat chống giật 230v 16a</v>
          </cell>
          <cell r="C2255" t="str">
            <v>ND-B15-006</v>
          </cell>
          <cell r="F2255" t="str">
            <v>8026 - 8026 - Aptomat</v>
          </cell>
          <cell r="G2255" t="str">
            <v>Cái</v>
          </cell>
          <cell r="H2255">
            <v>2</v>
          </cell>
          <cell r="I2255">
            <v>6</v>
          </cell>
          <cell r="J2255">
            <v>5</v>
          </cell>
          <cell r="K2255">
            <v>3</v>
          </cell>
        </row>
        <row r="2256">
          <cell r="A2256">
            <v>8019000036</v>
          </cell>
          <cell r="B2256" t="str">
            <v>Béc cắt gió đá TQ</v>
          </cell>
          <cell r="C2256" t="str">
            <v>ND-B15-006</v>
          </cell>
          <cell r="F2256" t="str">
            <v>8019 - 8019 - Béc cắt</v>
          </cell>
          <cell r="G2256" t="str">
            <v>cái</v>
          </cell>
          <cell r="H2256">
            <v>0</v>
          </cell>
          <cell r="I2256">
            <v>6</v>
          </cell>
          <cell r="J2256">
            <v>3</v>
          </cell>
          <cell r="K2256">
            <v>3</v>
          </cell>
        </row>
        <row r="2257">
          <cell r="A2257">
            <v>8879000422</v>
          </cell>
          <cell r="B2257" t="str">
            <v>Cây gạt nước inox 60cm</v>
          </cell>
          <cell r="C2257" t="str">
            <v>ND-B15-006</v>
          </cell>
          <cell r="F2257" t="str">
            <v>8879 - 8879 - Dung dịch vệ sinh</v>
          </cell>
          <cell r="G2257" t="str">
            <v>cái</v>
          </cell>
          <cell r="H2257">
            <v>0</v>
          </cell>
          <cell r="I2257">
            <v>6</v>
          </cell>
          <cell r="J2257">
            <v>6</v>
          </cell>
          <cell r="K2257">
            <v>0</v>
          </cell>
        </row>
        <row r="2258">
          <cell r="A2258">
            <v>8875000028</v>
          </cell>
          <cell r="B2258" t="str">
            <v>Co nối ống pe 16mm</v>
          </cell>
          <cell r="C2258" t="str">
            <v>ND-B15-006</v>
          </cell>
          <cell r="F2258" t="str">
            <v>8875 - 8875 - Ca nhựa</v>
          </cell>
          <cell r="G2258" t="str">
            <v>Cái</v>
          </cell>
          <cell r="H2258">
            <v>0</v>
          </cell>
          <cell r="I2258">
            <v>6</v>
          </cell>
          <cell r="J2258">
            <v>0</v>
          </cell>
          <cell r="K2258">
            <v>6</v>
          </cell>
        </row>
        <row r="2259">
          <cell r="A2259">
            <v>8106000204</v>
          </cell>
          <cell r="B2259" t="str">
            <v>Dây curoa B73</v>
          </cell>
          <cell r="C2259" t="str">
            <v>ND-B15-006</v>
          </cell>
          <cell r="F2259" t="str">
            <v>8106 - 8106 - Dây curoa</v>
          </cell>
          <cell r="G2259" t="str">
            <v>Sợi</v>
          </cell>
          <cell r="H2259">
            <v>14</v>
          </cell>
          <cell r="I2259">
            <v>6</v>
          </cell>
          <cell r="J2259">
            <v>0</v>
          </cell>
          <cell r="K2259">
            <v>20</v>
          </cell>
        </row>
        <row r="2260">
          <cell r="A2260">
            <v>8092008039</v>
          </cell>
          <cell r="B2260" t="str">
            <v>Đèn led rèm màn 20x900mm; 32 bảng( dương - lục)</v>
          </cell>
          <cell r="C2260" t="str">
            <v>ND-B15-006</v>
          </cell>
          <cell r="F2260" t="str">
            <v>8092008 - 8092 - Đèn led</v>
          </cell>
          <cell r="G2260" t="str">
            <v>Mạch</v>
          </cell>
          <cell r="H2260">
            <v>304</v>
          </cell>
          <cell r="I2260">
            <v>6</v>
          </cell>
          <cell r="J2260">
            <v>0</v>
          </cell>
          <cell r="K2260">
            <v>310</v>
          </cell>
        </row>
        <row r="2261">
          <cell r="A2261" t="str">
            <v>MC184294</v>
          </cell>
          <cell r="B2261" t="str">
            <v>ĐÈN XI NHAN HÔNG CỬA TRƯỚC, TRÁI, PHẢI</v>
          </cell>
          <cell r="C2261" t="str">
            <v>ND-B15-006</v>
          </cell>
          <cell r="D2261" t="str">
            <v>FUSO-ROSA BUSINESS/ROSA EXECUTIVE/ROSA EXCLUSIVE</v>
          </cell>
          <cell r="F2261" t="str">
            <v>FUS2 - Nhóm phụ tùng Fuso Bus</v>
          </cell>
          <cell r="G2261" t="str">
            <v>CÁI</v>
          </cell>
          <cell r="H2261">
            <v>0</v>
          </cell>
          <cell r="I2261">
            <v>6</v>
          </cell>
          <cell r="J2261">
            <v>6</v>
          </cell>
          <cell r="K2261">
            <v>0</v>
          </cell>
        </row>
        <row r="2262">
          <cell r="A2262">
            <v>8880000024</v>
          </cell>
          <cell r="B2262" t="str">
            <v>Giấy ghi chú 3x5 Pronoti</v>
          </cell>
          <cell r="C2262" t="str">
            <v>ND-B15-006</v>
          </cell>
          <cell r="F2262" t="str">
            <v>8880 - 8880 - Giấy</v>
          </cell>
          <cell r="G2262" t="str">
            <v>tập</v>
          </cell>
          <cell r="H2262">
            <v>0</v>
          </cell>
          <cell r="I2262">
            <v>6</v>
          </cell>
          <cell r="J2262">
            <v>6</v>
          </cell>
          <cell r="K2262">
            <v>0</v>
          </cell>
        </row>
        <row r="2263">
          <cell r="A2263">
            <v>8880000130</v>
          </cell>
          <cell r="B2263" t="str">
            <v>Giấy in ảnh A4 2 mặt bóng 260gsm (50 tờ/xấp)</v>
          </cell>
          <cell r="C2263" t="str">
            <v>ND-B15-006</v>
          </cell>
          <cell r="F2263" t="str">
            <v>8880 - 8880 - Giấy</v>
          </cell>
          <cell r="G2263" t="str">
            <v>Ram</v>
          </cell>
          <cell r="H2263">
            <v>0</v>
          </cell>
          <cell r="I2263">
            <v>6</v>
          </cell>
          <cell r="J2263">
            <v>5</v>
          </cell>
          <cell r="K2263">
            <v>1</v>
          </cell>
        </row>
        <row r="2264">
          <cell r="A2264">
            <v>8880000012</v>
          </cell>
          <cell r="B2264" t="str">
            <v>Giấy niêm phong</v>
          </cell>
          <cell r="C2264" t="str">
            <v>ND-B15-006</v>
          </cell>
          <cell r="F2264" t="str">
            <v>8880 - 8880 - Giấy</v>
          </cell>
          <cell r="G2264" t="str">
            <v>Tập</v>
          </cell>
          <cell r="H2264">
            <v>0</v>
          </cell>
          <cell r="I2264">
            <v>6</v>
          </cell>
          <cell r="J2264">
            <v>6</v>
          </cell>
          <cell r="K2264">
            <v>0</v>
          </cell>
        </row>
        <row r="2265">
          <cell r="A2265">
            <v>8160000019</v>
          </cell>
          <cell r="B2265" t="str">
            <v>Gương chiếu hậu-ngoài (TB81S/87S)</v>
          </cell>
          <cell r="C2265" t="str">
            <v>ND-B15-006</v>
          </cell>
          <cell r="F2265" t="str">
            <v>8160 - 8160 - Gương xe</v>
          </cell>
          <cell r="G2265" t="str">
            <v>Bộ</v>
          </cell>
          <cell r="H2265">
            <v>0</v>
          </cell>
          <cell r="I2265">
            <v>6</v>
          </cell>
          <cell r="J2265">
            <v>6</v>
          </cell>
          <cell r="K2265">
            <v>0</v>
          </cell>
        </row>
        <row r="2266">
          <cell r="A2266">
            <v>8002000020</v>
          </cell>
          <cell r="B2266" t="str">
            <v>Lốp xe 245/70R19.5 Michelin</v>
          </cell>
          <cell r="C2266" t="str">
            <v>ND-B15-006</v>
          </cell>
          <cell r="F2266" t="str">
            <v>8002 - 8002 - Lốp xe</v>
          </cell>
          <cell r="G2266" t="str">
            <v>Cái</v>
          </cell>
          <cell r="H2266">
            <v>0</v>
          </cell>
          <cell r="I2266">
            <v>6</v>
          </cell>
          <cell r="J2266">
            <v>6</v>
          </cell>
          <cell r="K2266">
            <v>0</v>
          </cell>
        </row>
        <row r="2267">
          <cell r="A2267">
            <v>8095000183</v>
          </cell>
          <cell r="B2267" t="str">
            <v>Mạch led gợn sóng 14</v>
          </cell>
          <cell r="C2267" t="str">
            <v>ND-B15-006</v>
          </cell>
          <cell r="F2267" t="str">
            <v>8095 - 8095 - Driver</v>
          </cell>
          <cell r="G2267" t="str">
            <v>Cái</v>
          </cell>
          <cell r="H2267">
            <v>0</v>
          </cell>
          <cell r="I2267">
            <v>6</v>
          </cell>
          <cell r="J2267">
            <v>6</v>
          </cell>
          <cell r="K2267">
            <v>0</v>
          </cell>
        </row>
        <row r="2268">
          <cell r="A2268">
            <v>8384007011</v>
          </cell>
          <cell r="B2268" t="str">
            <v>Miếng dán gai màu đen (25m/cuộn)</v>
          </cell>
          <cell r="C2268" t="str">
            <v>ND-B15-006</v>
          </cell>
          <cell r="F2268" t="str">
            <v>8384007 - 8384 - Vải trắng</v>
          </cell>
          <cell r="G2268" t="str">
            <v>Cuộn</v>
          </cell>
          <cell r="H2268">
            <v>6</v>
          </cell>
          <cell r="I2268">
            <v>6</v>
          </cell>
          <cell r="J2268">
            <v>12</v>
          </cell>
          <cell r="K2268">
            <v>0</v>
          </cell>
        </row>
        <row r="2269">
          <cell r="A2269">
            <v>8859000027</v>
          </cell>
          <cell r="B2269" t="str">
            <v>Mũ công nhân nữ</v>
          </cell>
          <cell r="C2269" t="str">
            <v>ND-B15-006</v>
          </cell>
          <cell r="F2269" t="str">
            <v>8859 - 8859 - Mũ</v>
          </cell>
          <cell r="G2269" t="str">
            <v>Cái</v>
          </cell>
          <cell r="H2269">
            <v>0</v>
          </cell>
          <cell r="I2269">
            <v>6</v>
          </cell>
          <cell r="J2269">
            <v>6</v>
          </cell>
          <cell r="K2269">
            <v>0</v>
          </cell>
        </row>
        <row r="2270">
          <cell r="A2270">
            <v>8016000003</v>
          </cell>
          <cell r="B2270" t="str">
            <v>Mũi khoét 22 ly</v>
          </cell>
          <cell r="C2270" t="str">
            <v>ND-B15-006</v>
          </cell>
          <cell r="F2270" t="str">
            <v>8016 - 8016 - Mũi khoét</v>
          </cell>
          <cell r="G2270" t="str">
            <v>Cái</v>
          </cell>
          <cell r="H2270">
            <v>0</v>
          </cell>
          <cell r="I2270">
            <v>6</v>
          </cell>
          <cell r="J2270">
            <v>4</v>
          </cell>
          <cell r="K2270">
            <v>2</v>
          </cell>
        </row>
        <row r="2271">
          <cell r="A2271">
            <v>8016000057</v>
          </cell>
          <cell r="B2271" t="str">
            <v>Mũi khoét hợp kim 24 Unika</v>
          </cell>
          <cell r="C2271" t="str">
            <v>ND-B15-006</v>
          </cell>
          <cell r="F2271" t="str">
            <v>8016 - 8016 - Mũi khoét</v>
          </cell>
          <cell r="G2271" t="str">
            <v>Cái</v>
          </cell>
          <cell r="H2271">
            <v>0</v>
          </cell>
          <cell r="I2271">
            <v>6</v>
          </cell>
          <cell r="J2271">
            <v>6</v>
          </cell>
          <cell r="K2271">
            <v>0</v>
          </cell>
        </row>
        <row r="2272">
          <cell r="A2272">
            <v>8149000034</v>
          </cell>
          <cell r="B2272" t="str">
            <v>Nắp chụp CB chống nước</v>
          </cell>
          <cell r="C2272" t="str">
            <v>ND-B15-006</v>
          </cell>
          <cell r="F2272" t="str">
            <v>8149 - 8149 - Nắp các loại</v>
          </cell>
          <cell r="G2272" t="str">
            <v>Cái</v>
          </cell>
          <cell r="H2272">
            <v>2</v>
          </cell>
          <cell r="I2272">
            <v>6</v>
          </cell>
          <cell r="J2272">
            <v>5</v>
          </cell>
          <cell r="K2272">
            <v>3</v>
          </cell>
        </row>
        <row r="2273">
          <cell r="A2273">
            <v>8879000011</v>
          </cell>
          <cell r="B2273" t="str">
            <v>Nước xả comfor (800ml)</v>
          </cell>
          <cell r="C2273" t="str">
            <v>ND-B15-006</v>
          </cell>
          <cell r="F2273" t="str">
            <v>8879 - 8879 - Dung dịch vệ sinh</v>
          </cell>
          <cell r="G2273" t="str">
            <v>chai</v>
          </cell>
          <cell r="H2273">
            <v>0</v>
          </cell>
          <cell r="I2273">
            <v>6</v>
          </cell>
          <cell r="J2273">
            <v>6</v>
          </cell>
          <cell r="K2273">
            <v>0</v>
          </cell>
        </row>
        <row r="2274">
          <cell r="A2274">
            <v>8050000322</v>
          </cell>
          <cell r="B2274" t="str">
            <v>Ổ cắm MPN-223</v>
          </cell>
          <cell r="C2274" t="str">
            <v>ND-B15-006</v>
          </cell>
          <cell r="F2274" t="str">
            <v>8050 - 8050 - Ổ cắm</v>
          </cell>
          <cell r="G2274" t="str">
            <v>Cái</v>
          </cell>
          <cell r="H2274">
            <v>0</v>
          </cell>
          <cell r="I2274">
            <v>6</v>
          </cell>
          <cell r="J2274">
            <v>3</v>
          </cell>
          <cell r="K2274">
            <v>3</v>
          </cell>
        </row>
        <row r="2275">
          <cell r="A2275">
            <v>8050000320</v>
          </cell>
          <cell r="B2275" t="str">
            <v>Phích cắm chịu tải</v>
          </cell>
          <cell r="C2275" t="str">
            <v>ND-B15-006</v>
          </cell>
          <cell r="F2275" t="str">
            <v>8050 - 8050 - Ổ cắm</v>
          </cell>
          <cell r="G2275" t="str">
            <v>Cái</v>
          </cell>
          <cell r="H2275">
            <v>0</v>
          </cell>
          <cell r="I2275">
            <v>6</v>
          </cell>
          <cell r="J2275">
            <v>3</v>
          </cell>
          <cell r="K2275">
            <v>3</v>
          </cell>
        </row>
        <row r="2276">
          <cell r="A2276">
            <v>8050000318</v>
          </cell>
          <cell r="B2276" t="str">
            <v>Phích cắm MPN-623</v>
          </cell>
          <cell r="C2276" t="str">
            <v>ND-B15-006</v>
          </cell>
          <cell r="F2276" t="str">
            <v>8050 - 8050 - Ổ cắm</v>
          </cell>
          <cell r="G2276" t="str">
            <v>Cái</v>
          </cell>
          <cell r="H2276">
            <v>0</v>
          </cell>
          <cell r="I2276">
            <v>6</v>
          </cell>
          <cell r="J2276">
            <v>3</v>
          </cell>
          <cell r="K2276">
            <v>3</v>
          </cell>
        </row>
        <row r="2277">
          <cell r="A2277">
            <v>8166001743</v>
          </cell>
          <cell r="B2277" t="str">
            <v>Phích nối 3 ngã 3p PKZM409</v>
          </cell>
          <cell r="C2277" t="str">
            <v>ND-B15-006</v>
          </cell>
          <cell r="F2277" t="str">
            <v>8166 - 8166 - Vật tư bảo trì nhà máy Mazda</v>
          </cell>
          <cell r="G2277" t="str">
            <v>Cái</v>
          </cell>
          <cell r="H2277">
            <v>2</v>
          </cell>
          <cell r="I2277">
            <v>6</v>
          </cell>
          <cell r="J2277">
            <v>5</v>
          </cell>
          <cell r="K2277">
            <v>3</v>
          </cell>
        </row>
        <row r="2278">
          <cell r="A2278">
            <v>3412059001</v>
          </cell>
          <cell r="B2278" t="str">
            <v>Giường TB120SL-26P-I/24R màu xanh chủ đạo trang bị masager</v>
          </cell>
          <cell r="C2278" t="str">
            <v>ND-B15-006</v>
          </cell>
          <cell r="F2278" t="str">
            <v>3412 - 3412 - Giường nằm xe Bus TB120SL</v>
          </cell>
          <cell r="G2278" t="str">
            <v>Bộ</v>
          </cell>
          <cell r="H2278">
            <v>0</v>
          </cell>
          <cell r="I2278">
            <v>6</v>
          </cell>
          <cell r="J2278">
            <v>6</v>
          </cell>
          <cell r="K2278">
            <v>0</v>
          </cell>
        </row>
        <row r="2279">
          <cell r="A2279">
            <v>3412067004</v>
          </cell>
          <cell r="B2279" t="str">
            <v>Giường xe Bus TB120SL-26P-I/26(nghiêng 19 độ)(trắng xanh sang nâu đen)</v>
          </cell>
          <cell r="C2279" t="str">
            <v>ND-B15-006</v>
          </cell>
          <cell r="F2279" t="str">
            <v>3412 - 3412 - Giường nằm xe Bus TB120SL</v>
          </cell>
          <cell r="G2279" t="str">
            <v>Bộ</v>
          </cell>
          <cell r="H2279">
            <v>0</v>
          </cell>
          <cell r="I2279">
            <v>6</v>
          </cell>
          <cell r="J2279">
            <v>4</v>
          </cell>
          <cell r="K2279">
            <v>2</v>
          </cell>
        </row>
        <row r="2280">
          <cell r="A2280">
            <v>3412065000</v>
          </cell>
          <cell r="B2280" t="str">
            <v>Giường xe TB120SL-36L/34R (foam giường mới, tiêu chuẩn)</v>
          </cell>
          <cell r="C2280" t="str">
            <v>ND-B15-006</v>
          </cell>
          <cell r="F2280" t="str">
            <v>3412 - 3412 - Giường nằm xe Bus TB120SL</v>
          </cell>
          <cell r="G2280" t="str">
            <v>Bộ</v>
          </cell>
          <cell r="H2280">
            <v>0</v>
          </cell>
          <cell r="I2280">
            <v>6</v>
          </cell>
          <cell r="J2280">
            <v>6</v>
          </cell>
          <cell r="K2280">
            <v>0</v>
          </cell>
        </row>
        <row r="2281">
          <cell r="A2281">
            <v>3412075000</v>
          </cell>
          <cell r="B2281" t="str">
            <v>Giường xe TB120SL-38D-I</v>
          </cell>
          <cell r="C2281" t="str">
            <v>ND-B15-006</v>
          </cell>
          <cell r="F2281" t="str">
            <v>3412 - 3412 - Giường nằm xe Bus TB120SL</v>
          </cell>
          <cell r="G2281" t="str">
            <v>Bộ</v>
          </cell>
          <cell r="H2281">
            <v>0</v>
          </cell>
          <cell r="I2281">
            <v>6</v>
          </cell>
          <cell r="J2281">
            <v>6</v>
          </cell>
          <cell r="K2281">
            <v>0</v>
          </cell>
        </row>
        <row r="2282">
          <cell r="A2282">
            <v>3510050016</v>
          </cell>
          <cell r="B2282" t="str">
            <v>Dây điện đèn rèm màn CT1</v>
          </cell>
          <cell r="C2282" t="str">
            <v>ND-B15-006</v>
          </cell>
          <cell r="F2282" t="str">
            <v>3510 - 3510 - Day diện xe Bus</v>
          </cell>
          <cell r="G2282" t="str">
            <v>Bộ</v>
          </cell>
          <cell r="H2282">
            <v>0</v>
          </cell>
          <cell r="I2282">
            <v>6</v>
          </cell>
          <cell r="J2282">
            <v>6</v>
          </cell>
          <cell r="K2282">
            <v>0</v>
          </cell>
        </row>
        <row r="2283">
          <cell r="A2283">
            <v>3510068000</v>
          </cell>
          <cell r="B2283" t="str">
            <v>Dây điện xe Bus TB120SL-34L-I/TB120SL-36L/34R</v>
          </cell>
          <cell r="C2283" t="str">
            <v>ND-B15-006</v>
          </cell>
          <cell r="F2283" t="str">
            <v>3510 - 3510 - Day diện xe Bus</v>
          </cell>
          <cell r="G2283" t="str">
            <v>Bộ</v>
          </cell>
          <cell r="H2283">
            <v>0</v>
          </cell>
          <cell r="I2283">
            <v>6</v>
          </cell>
          <cell r="J2283">
            <v>6</v>
          </cell>
          <cell r="K2283">
            <v>0</v>
          </cell>
        </row>
        <row r="2284">
          <cell r="A2284">
            <v>3701036501</v>
          </cell>
          <cell r="B2284" t="str">
            <v>Kính cửa cầu thang TB120SS-H300</v>
          </cell>
          <cell r="C2284" t="str">
            <v>ND-B15-006</v>
          </cell>
          <cell r="F2284" t="str">
            <v>3701 - 3701 - Kính xe Bus</v>
          </cell>
          <cell r="G2284" t="str">
            <v>Tấm</v>
          </cell>
          <cell r="H2284">
            <v>0</v>
          </cell>
          <cell r="I2284">
            <v>6</v>
          </cell>
          <cell r="J2284">
            <v>6</v>
          </cell>
          <cell r="K2284">
            <v>0</v>
          </cell>
        </row>
        <row r="2285">
          <cell r="A2285">
            <v>3701036303</v>
          </cell>
          <cell r="B2285" t="str">
            <v>Kính cửa hành khách số 2 TB120SS-H300</v>
          </cell>
          <cell r="C2285" t="str">
            <v>ND-B15-006</v>
          </cell>
          <cell r="F2285" t="str">
            <v>3701 - 3701 - Kính xe Bus</v>
          </cell>
          <cell r="G2285" t="str">
            <v>Tấm</v>
          </cell>
          <cell r="H2285">
            <v>0</v>
          </cell>
          <cell r="I2285">
            <v>6</v>
          </cell>
          <cell r="J2285">
            <v>6</v>
          </cell>
          <cell r="K2285">
            <v>0</v>
          </cell>
        </row>
        <row r="2286">
          <cell r="A2286">
            <v>3701087402</v>
          </cell>
          <cell r="B2286" t="str">
            <v>Kính hông bên trái CT2 Fuso Premium</v>
          </cell>
          <cell r="C2286" t="str">
            <v>ND-B15-006</v>
          </cell>
          <cell r="F2286" t="str">
            <v>3701 - 3701 - Kính xe Bus</v>
          </cell>
          <cell r="G2286" t="str">
            <v>Tấm</v>
          </cell>
          <cell r="H2286">
            <v>0</v>
          </cell>
          <cell r="I2286">
            <v>6</v>
          </cell>
          <cell r="J2286">
            <v>6</v>
          </cell>
          <cell r="K2286">
            <v>0</v>
          </cell>
        </row>
        <row r="2287">
          <cell r="A2287">
            <v>3701036421</v>
          </cell>
          <cell r="B2287" t="str">
            <v>Kính hông số 11 TB120SS-H300</v>
          </cell>
          <cell r="C2287" t="str">
            <v>ND-B15-006</v>
          </cell>
          <cell r="F2287" t="str">
            <v>3701 - 3701 - Kính xe Bus</v>
          </cell>
          <cell r="G2287" t="str">
            <v>Tấm</v>
          </cell>
          <cell r="H2287">
            <v>0</v>
          </cell>
          <cell r="I2287">
            <v>6</v>
          </cell>
          <cell r="J2287">
            <v>6</v>
          </cell>
          <cell r="K2287">
            <v>0</v>
          </cell>
        </row>
        <row r="2288">
          <cell r="A2288">
            <v>3701036419</v>
          </cell>
          <cell r="B2288" t="str">
            <v>Kính hông số 9 TB120SS-H300</v>
          </cell>
          <cell r="C2288" t="str">
            <v>ND-B15-006</v>
          </cell>
          <cell r="F2288" t="str">
            <v>3701 - 3701 - Kính xe Bus</v>
          </cell>
          <cell r="G2288" t="str">
            <v>Tấm</v>
          </cell>
          <cell r="H2288">
            <v>0</v>
          </cell>
          <cell r="I2288">
            <v>6</v>
          </cell>
          <cell r="J2288">
            <v>6</v>
          </cell>
          <cell r="K2288">
            <v>0</v>
          </cell>
        </row>
        <row r="2289">
          <cell r="A2289">
            <v>3901201031</v>
          </cell>
          <cell r="B2289" t="str">
            <v>Be lướt gió bên phải xe TB120SL-E4</v>
          </cell>
          <cell r="C2289" t="str">
            <v>ND-B15-006</v>
          </cell>
          <cell r="F2289" t="str">
            <v>3901 - 3901 - Linh kiện composite xe Bus</v>
          </cell>
          <cell r="G2289" t="str">
            <v>Cái</v>
          </cell>
          <cell r="H2289">
            <v>0</v>
          </cell>
          <cell r="I2289">
            <v>6</v>
          </cell>
          <cell r="J2289">
            <v>0</v>
          </cell>
          <cell r="K2289">
            <v>6</v>
          </cell>
        </row>
        <row r="2290">
          <cell r="A2290">
            <v>3901201030</v>
          </cell>
          <cell r="B2290" t="str">
            <v>Be lướt gió bên trái xe TB120SL-E4</v>
          </cell>
          <cell r="C2290" t="str">
            <v>ND-B15-006</v>
          </cell>
          <cell r="F2290" t="str">
            <v>3901 - 3901 - Linh kiện composite xe Bus</v>
          </cell>
          <cell r="G2290" t="str">
            <v>Cái</v>
          </cell>
          <cell r="H2290">
            <v>0</v>
          </cell>
          <cell r="I2290">
            <v>6</v>
          </cell>
          <cell r="J2290">
            <v>0</v>
          </cell>
          <cell r="K2290">
            <v>6</v>
          </cell>
        </row>
        <row r="2291">
          <cell r="A2291">
            <v>3901228026</v>
          </cell>
          <cell r="B2291" t="str">
            <v>Mặt đuôi giữa xe TB120S-47L</v>
          </cell>
          <cell r="C2291" t="str">
            <v>ND-B15-006</v>
          </cell>
          <cell r="F2291" t="str">
            <v>3901 - 3901 - Linh kiện composite xe Bus</v>
          </cell>
          <cell r="G2291" t="str">
            <v>Cái</v>
          </cell>
          <cell r="H2291">
            <v>0</v>
          </cell>
          <cell r="I2291">
            <v>6</v>
          </cell>
          <cell r="J2291">
            <v>6</v>
          </cell>
          <cell r="K2291">
            <v>0</v>
          </cell>
        </row>
        <row r="2292">
          <cell r="A2292">
            <v>3901228051</v>
          </cell>
          <cell r="B2292" t="str">
            <v>Nóc mui trước xe TB120S-47L</v>
          </cell>
          <cell r="C2292" t="str">
            <v>ND-B15-006</v>
          </cell>
          <cell r="F2292" t="str">
            <v>3901 - 3901 - Linh kiện composite xe Bus</v>
          </cell>
          <cell r="G2292" t="str">
            <v>Cái</v>
          </cell>
          <cell r="H2292">
            <v>0</v>
          </cell>
          <cell r="I2292">
            <v>6</v>
          </cell>
          <cell r="J2292">
            <v>6</v>
          </cell>
          <cell r="K2292">
            <v>0</v>
          </cell>
        </row>
        <row r="2293">
          <cell r="A2293">
            <v>3901228023</v>
          </cell>
          <cell r="B2293" t="str">
            <v>Ốp trụ đầu bên phải xe TB120S-47L</v>
          </cell>
          <cell r="C2293" t="str">
            <v>ND-B15-006</v>
          </cell>
          <cell r="F2293" t="str">
            <v>3901 - 3901 - Linh kiện composite xe Bus</v>
          </cell>
          <cell r="G2293" t="str">
            <v>Cái</v>
          </cell>
          <cell r="H2293">
            <v>0</v>
          </cell>
          <cell r="I2293">
            <v>6</v>
          </cell>
          <cell r="J2293">
            <v>6</v>
          </cell>
          <cell r="K2293">
            <v>0</v>
          </cell>
        </row>
        <row r="2294">
          <cell r="A2294">
            <v>3901228022</v>
          </cell>
          <cell r="B2294" t="str">
            <v>Ốp trụ đầu bên trái xe TB120S-47L</v>
          </cell>
          <cell r="C2294" t="str">
            <v>ND-B15-006</v>
          </cell>
          <cell r="F2294" t="str">
            <v>3901 - 3901 - Linh kiện composite xe Bus</v>
          </cell>
          <cell r="G2294" t="str">
            <v>Cái</v>
          </cell>
          <cell r="H2294">
            <v>0</v>
          </cell>
          <cell r="I2294">
            <v>6</v>
          </cell>
          <cell r="J2294">
            <v>6</v>
          </cell>
          <cell r="K2294">
            <v>0</v>
          </cell>
        </row>
        <row r="2295">
          <cell r="A2295">
            <v>3901228025</v>
          </cell>
          <cell r="B2295" t="str">
            <v>Ốp trụ đuôi bên phải xe TB120S-47L</v>
          </cell>
          <cell r="C2295" t="str">
            <v>ND-B15-006</v>
          </cell>
          <cell r="F2295" t="str">
            <v>3901 - 3901 - Linh kiện composite xe Bus</v>
          </cell>
          <cell r="G2295" t="str">
            <v>Cái</v>
          </cell>
          <cell r="H2295">
            <v>0</v>
          </cell>
          <cell r="I2295">
            <v>6</v>
          </cell>
          <cell r="J2295">
            <v>6</v>
          </cell>
          <cell r="K2295">
            <v>0</v>
          </cell>
        </row>
        <row r="2296">
          <cell r="A2296">
            <v>3901201163</v>
          </cell>
          <cell r="B2296" t="str">
            <v>Ốp trụ đuôi bên trái xe TB120S-47L</v>
          </cell>
          <cell r="C2296" t="str">
            <v>ND-B15-006</v>
          </cell>
          <cell r="F2296" t="str">
            <v>3901 - 3901 - Linh kiện composite xe Bus</v>
          </cell>
          <cell r="G2296" t="str">
            <v>Cái</v>
          </cell>
          <cell r="H2296">
            <v>0</v>
          </cell>
          <cell r="I2296">
            <v>6</v>
          </cell>
          <cell r="J2296">
            <v>6</v>
          </cell>
          <cell r="K2296">
            <v>0</v>
          </cell>
        </row>
        <row r="2297">
          <cell r="A2297">
            <v>3901201149</v>
          </cell>
          <cell r="B2297" t="str">
            <v>Tấm dừng tài xế xe TB120S-47L</v>
          </cell>
          <cell r="C2297" t="str">
            <v>ND-B15-006</v>
          </cell>
          <cell r="F2297" t="str">
            <v>3901 - 3901 - Linh kiện composite xe Bus</v>
          </cell>
          <cell r="G2297" t="str">
            <v>Cái</v>
          </cell>
          <cell r="H2297">
            <v>0</v>
          </cell>
          <cell r="I2297">
            <v>6</v>
          </cell>
          <cell r="J2297">
            <v>0</v>
          </cell>
          <cell r="K2297">
            <v>6</v>
          </cell>
        </row>
        <row r="2298">
          <cell r="A2298">
            <v>3104157627</v>
          </cell>
          <cell r="B2298" t="str">
            <v>Bộ linh kiện chuyền Cải tạo chassi xe TB120S-47L</v>
          </cell>
          <cell r="C2298" t="str">
            <v>ND-B15-006</v>
          </cell>
          <cell r="F2298" t="str">
            <v>3104 - 3104 - Bộ chi tiết phôi linh kiện xe Bus</v>
          </cell>
          <cell r="G2298" t="str">
            <v>Bộ</v>
          </cell>
          <cell r="H2298">
            <v>0</v>
          </cell>
          <cell r="I2298">
            <v>6</v>
          </cell>
          <cell r="J2298">
            <v>6</v>
          </cell>
          <cell r="K2298">
            <v>0</v>
          </cell>
        </row>
        <row r="2299">
          <cell r="A2299">
            <v>3104001627</v>
          </cell>
          <cell r="B2299" t="str">
            <v>Bộ linh kiện chuyền Cắt thép hộp xe TB120S-47L</v>
          </cell>
          <cell r="C2299" t="str">
            <v>ND-B15-006</v>
          </cell>
          <cell r="F2299" t="str">
            <v>3104 - 3104 - Bộ chi tiết phôi linh kiện xe Bus</v>
          </cell>
          <cell r="G2299" t="str">
            <v>Bộ</v>
          </cell>
          <cell r="H2299">
            <v>0</v>
          </cell>
          <cell r="I2299">
            <v>6</v>
          </cell>
          <cell r="J2299">
            <v>6</v>
          </cell>
          <cell r="K2299">
            <v>0</v>
          </cell>
        </row>
        <row r="2300">
          <cell r="A2300">
            <v>3104154729</v>
          </cell>
          <cell r="B2300" t="str">
            <v>Bộ linh kiện chuyền Cốp nhôm xe TB.22A</v>
          </cell>
          <cell r="C2300" t="str">
            <v>ND-B15-006</v>
          </cell>
          <cell r="F2300" t="str">
            <v>3104 - 3104 - Bộ chi tiết phôi linh kiện xe Bus</v>
          </cell>
          <cell r="G2300" t="str">
            <v>Bộ</v>
          </cell>
          <cell r="H2300">
            <v>0</v>
          </cell>
          <cell r="I2300">
            <v>6</v>
          </cell>
          <cell r="J2300">
            <v>6</v>
          </cell>
          <cell r="K2300">
            <v>0</v>
          </cell>
        </row>
        <row r="2301">
          <cell r="A2301">
            <v>3104154627</v>
          </cell>
          <cell r="B2301" t="str">
            <v>Bộ linh kiện chuyền Cốp nhôm xe TB120S-47L</v>
          </cell>
          <cell r="C2301" t="str">
            <v>ND-B15-006</v>
          </cell>
          <cell r="F2301" t="str">
            <v>3104 - 3104 - Bộ chi tiết phôi linh kiện xe Bus</v>
          </cell>
          <cell r="G2301" t="str">
            <v>Bộ</v>
          </cell>
          <cell r="H2301">
            <v>0</v>
          </cell>
          <cell r="I2301">
            <v>6</v>
          </cell>
          <cell r="J2301">
            <v>6</v>
          </cell>
          <cell r="K2301">
            <v>0</v>
          </cell>
        </row>
        <row r="2302">
          <cell r="A2302">
            <v>3104153627</v>
          </cell>
          <cell r="B2302" t="str">
            <v>Bộ linh kiện chuyền Đồng xe TB120S-47L</v>
          </cell>
          <cell r="C2302" t="str">
            <v>ND-B15-006</v>
          </cell>
          <cell r="F2302" t="str">
            <v>3104 - 3104 - Bộ chi tiết phôi linh kiện xe Bus</v>
          </cell>
          <cell r="G2302" t="str">
            <v>Bộ</v>
          </cell>
          <cell r="H2302">
            <v>0</v>
          </cell>
          <cell r="I2302">
            <v>6</v>
          </cell>
          <cell r="J2302">
            <v>6</v>
          </cell>
          <cell r="K2302">
            <v>0</v>
          </cell>
        </row>
        <row r="2303">
          <cell r="A2303">
            <v>3104151729</v>
          </cell>
          <cell r="B2303" t="str">
            <v>Bộ linh kiện chuyền Khung xương xe TB.22A</v>
          </cell>
          <cell r="C2303" t="str">
            <v>ND-B15-006</v>
          </cell>
          <cell r="F2303" t="str">
            <v>3104 - 3104 - Bộ chi tiết phôi linh kiện xe Bus</v>
          </cell>
          <cell r="G2303" t="str">
            <v>Bộ</v>
          </cell>
          <cell r="H2303">
            <v>0</v>
          </cell>
          <cell r="I2303">
            <v>6</v>
          </cell>
          <cell r="J2303">
            <v>6</v>
          </cell>
          <cell r="K2303">
            <v>0</v>
          </cell>
        </row>
        <row r="2304">
          <cell r="A2304">
            <v>3104151627</v>
          </cell>
          <cell r="B2304" t="str">
            <v>Bộ linh kiện chuyền Khung xương xe TB120S-47L</v>
          </cell>
          <cell r="C2304" t="str">
            <v>ND-B15-006</v>
          </cell>
          <cell r="F2304" t="str">
            <v>3104 - 3104 - Bộ chi tiết phôi linh kiện xe Bus</v>
          </cell>
          <cell r="G2304" t="str">
            <v>Bộ</v>
          </cell>
          <cell r="H2304">
            <v>0</v>
          </cell>
          <cell r="I2304">
            <v>6</v>
          </cell>
          <cell r="J2304">
            <v>6</v>
          </cell>
          <cell r="K2304">
            <v>0</v>
          </cell>
        </row>
        <row r="2305">
          <cell r="A2305">
            <v>3104001729</v>
          </cell>
          <cell r="B2305" t="str">
            <v>Bộ linh kiện chuyền thép hộp xe TB.22A</v>
          </cell>
          <cell r="C2305" t="str">
            <v>ND-B15-006</v>
          </cell>
          <cell r="F2305" t="str">
            <v>3104 - 3104 - Bộ chi tiết phôi linh kiện xe Bus</v>
          </cell>
          <cell r="G2305" t="str">
            <v>Bộ</v>
          </cell>
          <cell r="H2305">
            <v>0</v>
          </cell>
          <cell r="I2305">
            <v>6</v>
          </cell>
          <cell r="J2305">
            <v>6</v>
          </cell>
          <cell r="K2305">
            <v>0</v>
          </cell>
        </row>
        <row r="2306">
          <cell r="A2306">
            <v>3104162729</v>
          </cell>
          <cell r="B2306" t="str">
            <v>Bộ linh kiện chuyền Trim CO2 xe TB.22A</v>
          </cell>
          <cell r="C2306" t="str">
            <v>ND-B15-006</v>
          </cell>
          <cell r="F2306" t="str">
            <v>3104 - 3104 - Bộ chi tiết phôi linh kiện xe Bus</v>
          </cell>
          <cell r="G2306" t="str">
            <v>Bộ</v>
          </cell>
          <cell r="H2306">
            <v>0</v>
          </cell>
          <cell r="I2306">
            <v>6</v>
          </cell>
          <cell r="J2306">
            <v>6</v>
          </cell>
          <cell r="K2306">
            <v>0</v>
          </cell>
        </row>
        <row r="2307">
          <cell r="A2307">
            <v>3104162627</v>
          </cell>
          <cell r="B2307" t="str">
            <v>Bộ linh kiện chuyền Trim CO2 xe TB120S-47L</v>
          </cell>
          <cell r="C2307" t="str">
            <v>ND-B15-006</v>
          </cell>
          <cell r="F2307" t="str">
            <v>3104 - 3104 - Bộ chi tiết phôi linh kiện xe Bus</v>
          </cell>
          <cell r="G2307" t="str">
            <v>Bộ</v>
          </cell>
          <cell r="H2307">
            <v>0</v>
          </cell>
          <cell r="I2307">
            <v>6</v>
          </cell>
          <cell r="J2307">
            <v>0</v>
          </cell>
          <cell r="K2307">
            <v>6</v>
          </cell>
        </row>
        <row r="2308">
          <cell r="A2308">
            <v>3104162720</v>
          </cell>
          <cell r="B2308" t="str">
            <v>Bộ linh kiện chuyền Trim CO2 xe TB120SL-26P-I/24R</v>
          </cell>
          <cell r="C2308" t="str">
            <v>ND-B15-006</v>
          </cell>
          <cell r="F2308" t="str">
            <v>3104 - 3104 - Bộ chi tiết phôi linh kiện xe Bus</v>
          </cell>
          <cell r="G2308" t="str">
            <v>Bộ</v>
          </cell>
          <cell r="H2308">
            <v>0</v>
          </cell>
          <cell r="I2308">
            <v>6</v>
          </cell>
          <cell r="J2308">
            <v>6</v>
          </cell>
          <cell r="K2308">
            <v>0</v>
          </cell>
        </row>
        <row r="2309">
          <cell r="A2309">
            <v>3104161729</v>
          </cell>
          <cell r="B2309" t="str">
            <v>Bộ linh kiện chuyền Trim thành phẩm xe TB.22A</v>
          </cell>
          <cell r="C2309" t="str">
            <v>ND-B15-006</v>
          </cell>
          <cell r="F2309" t="str">
            <v>3104 - 3104 - Bộ chi tiết phôi linh kiện xe Bus</v>
          </cell>
          <cell r="G2309" t="str">
            <v>Bộ</v>
          </cell>
          <cell r="H2309">
            <v>0</v>
          </cell>
          <cell r="I2309">
            <v>6</v>
          </cell>
          <cell r="J2309">
            <v>6</v>
          </cell>
          <cell r="K2309">
            <v>0</v>
          </cell>
        </row>
        <row r="2310">
          <cell r="A2310">
            <v>3104161627</v>
          </cell>
          <cell r="B2310" t="str">
            <v>Bộ linh kiện chuyền Trim thành phẩm xe TB120S-47L</v>
          </cell>
          <cell r="C2310" t="str">
            <v>ND-B15-006</v>
          </cell>
          <cell r="F2310" t="str">
            <v>3104 - 3104 - Bộ chi tiết phôi linh kiện xe Bus</v>
          </cell>
          <cell r="G2310" t="str">
            <v>Bộ</v>
          </cell>
          <cell r="H2310">
            <v>0</v>
          </cell>
          <cell r="I2310">
            <v>6</v>
          </cell>
          <cell r="J2310">
            <v>0</v>
          </cell>
          <cell r="K2310">
            <v>6</v>
          </cell>
        </row>
        <row r="2311">
          <cell r="A2311">
            <v>3104156729</v>
          </cell>
          <cell r="B2311" t="str">
            <v>Bộ linh kiện chuyền xương giường xe TB.22A</v>
          </cell>
          <cell r="C2311" t="str">
            <v>ND-B15-006</v>
          </cell>
          <cell r="F2311" t="str">
            <v>3104 - 3104 - Bộ chi tiết phôi linh kiện xe Bus</v>
          </cell>
          <cell r="G2311" t="str">
            <v>Bộ</v>
          </cell>
          <cell r="H2311">
            <v>0</v>
          </cell>
          <cell r="I2311">
            <v>6</v>
          </cell>
          <cell r="J2311">
            <v>6</v>
          </cell>
          <cell r="K2311">
            <v>0</v>
          </cell>
        </row>
        <row r="2312">
          <cell r="A2312">
            <v>3104157729</v>
          </cell>
          <cell r="B2312" t="str">
            <v>Bộ linh kiện xe Bus Chuyền chassis xe TB.22A</v>
          </cell>
          <cell r="C2312" t="str">
            <v>ND-B15-006</v>
          </cell>
          <cell r="F2312" t="str">
            <v>3104 - 3104 - Bộ chi tiết phôi linh kiện xe Bus</v>
          </cell>
          <cell r="G2312" t="str">
            <v>Bộ</v>
          </cell>
          <cell r="H2312">
            <v>0</v>
          </cell>
          <cell r="I2312">
            <v>6</v>
          </cell>
          <cell r="J2312">
            <v>6</v>
          </cell>
          <cell r="K2312">
            <v>0</v>
          </cell>
        </row>
        <row r="2313">
          <cell r="A2313">
            <v>3104153729</v>
          </cell>
          <cell r="B2313" t="str">
            <v>Bộ linh kiện xe Bus Chuyền đồng xe TB.22A</v>
          </cell>
          <cell r="C2313" t="str">
            <v>ND-B15-006</v>
          </cell>
          <cell r="F2313" t="str">
            <v>3104 - 3104 - Bộ chi tiết phôi linh kiện xe Bus</v>
          </cell>
          <cell r="G2313" t="str">
            <v>Bộ</v>
          </cell>
          <cell r="H2313">
            <v>0</v>
          </cell>
          <cell r="I2313">
            <v>6</v>
          </cell>
          <cell r="J2313">
            <v>6</v>
          </cell>
          <cell r="K2313">
            <v>0</v>
          </cell>
        </row>
        <row r="2314">
          <cell r="A2314">
            <v>3115101071</v>
          </cell>
          <cell r="B2314" t="str">
            <v>Nhôm hợp kim 3000x1500x 2.0 mm</v>
          </cell>
          <cell r="C2314" t="str">
            <v>ND-B15-006</v>
          </cell>
          <cell r="F2314" t="str">
            <v>BUS - Nhóm xe Bus</v>
          </cell>
          <cell r="G2314" t="str">
            <v>Tấm</v>
          </cell>
          <cell r="H2314">
            <v>0</v>
          </cell>
          <cell r="I2314">
            <v>6</v>
          </cell>
          <cell r="J2314">
            <v>6</v>
          </cell>
          <cell r="K2314">
            <v>0</v>
          </cell>
        </row>
        <row r="2315">
          <cell r="A2315" t="str">
            <v>E41244-0080T</v>
          </cell>
          <cell r="B2315" t="str">
            <v>Bộ lật gió và phát xe ngắm cảnh 2 tầng</v>
          </cell>
          <cell r="C2315" t="str">
            <v>ND-B15-006</v>
          </cell>
          <cell r="F2315" t="str">
            <v>90034103 - Linh kiện máy lạnh</v>
          </cell>
          <cell r="G2315" t="str">
            <v>Bộ</v>
          </cell>
          <cell r="H2315">
            <v>0</v>
          </cell>
          <cell r="I2315">
            <v>6</v>
          </cell>
          <cell r="J2315">
            <v>6</v>
          </cell>
          <cell r="K2315">
            <v>0</v>
          </cell>
        </row>
        <row r="2316">
          <cell r="A2316" t="str">
            <v>E40884-0010</v>
          </cell>
          <cell r="B2316" t="str">
            <v>Kẹp tấm lọc gió xe ngắm cảnh 2 tầng</v>
          </cell>
          <cell r="C2316" t="str">
            <v>ND-B15-006</v>
          </cell>
          <cell r="F2316" t="str">
            <v>90034103 - Linh kiện máy lạnh</v>
          </cell>
          <cell r="G2316" t="str">
            <v>Cái</v>
          </cell>
          <cell r="H2316">
            <v>0</v>
          </cell>
          <cell r="I2316">
            <v>6</v>
          </cell>
          <cell r="J2316">
            <v>6</v>
          </cell>
          <cell r="K2316">
            <v>0</v>
          </cell>
        </row>
        <row r="2317">
          <cell r="A2317" t="str">
            <v>E41232-0142</v>
          </cell>
          <cell r="B2317" t="str">
            <v>Ống thoát nước xe ngắm cảnh 2 tầng</v>
          </cell>
          <cell r="C2317" t="str">
            <v>ND-B15-006</v>
          </cell>
          <cell r="F2317" t="str">
            <v>90034103 - Linh kiện máy lạnh</v>
          </cell>
          <cell r="G2317" t="str">
            <v>Cái</v>
          </cell>
          <cell r="H2317">
            <v>0</v>
          </cell>
          <cell r="I2317">
            <v>6</v>
          </cell>
          <cell r="J2317">
            <v>6</v>
          </cell>
          <cell r="K2317">
            <v>0</v>
          </cell>
        </row>
        <row r="2318">
          <cell r="A2318" t="str">
            <v>G7-NW-21</v>
          </cell>
          <cell r="B2318" t="str">
            <v>Bậc bước chân</v>
          </cell>
          <cell r="C2318" t="str">
            <v>ND-B15-006</v>
          </cell>
          <cell r="F2318" t="str">
            <v>90021203 - Trim</v>
          </cell>
          <cell r="G2318" t="str">
            <v>Cái</v>
          </cell>
          <cell r="H2318">
            <v>0</v>
          </cell>
          <cell r="I2318">
            <v>6</v>
          </cell>
          <cell r="J2318">
            <v>0</v>
          </cell>
          <cell r="K2318">
            <v>6</v>
          </cell>
        </row>
        <row r="2319">
          <cell r="A2319" t="str">
            <v>A457030511701</v>
          </cell>
          <cell r="B2319" t="str">
            <v>Bạc Máy</v>
          </cell>
          <cell r="C2319" t="str">
            <v>ND-B15-006</v>
          </cell>
          <cell r="F2319" t="str">
            <v>90021203 - Trim</v>
          </cell>
          <cell r="G2319" t="str">
            <v>Cái</v>
          </cell>
          <cell r="H2319">
            <v>0</v>
          </cell>
          <cell r="I2319">
            <v>6</v>
          </cell>
          <cell r="J2319">
            <v>6</v>
          </cell>
          <cell r="K2319">
            <v>0</v>
          </cell>
        </row>
        <row r="2320">
          <cell r="A2320" t="str">
            <v>A460995020101</v>
          </cell>
          <cell r="B2320" t="str">
            <v>Bát Bắt Ống Dầu Kim Phun</v>
          </cell>
          <cell r="C2320" t="str">
            <v>ND-B15-006</v>
          </cell>
          <cell r="F2320" t="str">
            <v>90021203 - Trim</v>
          </cell>
          <cell r="G2320" t="str">
            <v>Cái</v>
          </cell>
          <cell r="H2320">
            <v>0</v>
          </cell>
          <cell r="I2320">
            <v>6</v>
          </cell>
          <cell r="J2320">
            <v>6</v>
          </cell>
          <cell r="K2320">
            <v>0</v>
          </cell>
        </row>
        <row r="2321">
          <cell r="A2321" t="str">
            <v>G7-NW-14</v>
          </cell>
          <cell r="B2321" t="str">
            <v>Bộ điều khiển khóa cửa từ xa</v>
          </cell>
          <cell r="C2321" t="str">
            <v>ND-B15-006</v>
          </cell>
          <cell r="F2321" t="str">
            <v>90021203 - Trim</v>
          </cell>
          <cell r="G2321" t="str">
            <v>Cái</v>
          </cell>
          <cell r="H2321">
            <v>0</v>
          </cell>
          <cell r="I2321">
            <v>6</v>
          </cell>
          <cell r="J2321">
            <v>0</v>
          </cell>
          <cell r="K2321">
            <v>6</v>
          </cell>
        </row>
        <row r="2322">
          <cell r="A2322" t="str">
            <v>JJQ-21726</v>
          </cell>
          <cell r="B2322" t="str">
            <v>Bộ khởi động khẩn cấp khoang cứu thương</v>
          </cell>
          <cell r="C2322" t="str">
            <v>ND-B15-006</v>
          </cell>
          <cell r="F2322" t="str">
            <v>90021203 - Trim</v>
          </cell>
          <cell r="G2322" t="str">
            <v>Cái</v>
          </cell>
          <cell r="H2322">
            <v>2</v>
          </cell>
          <cell r="I2322">
            <v>6</v>
          </cell>
          <cell r="J2322">
            <v>5</v>
          </cell>
          <cell r="K2322">
            <v>3</v>
          </cell>
        </row>
        <row r="2323">
          <cell r="A2323" t="str">
            <v>Q180B1490TF2</v>
          </cell>
          <cell r="B2323" t="str">
            <v>bulong</v>
          </cell>
          <cell r="C2323" t="str">
            <v>ND-B15-006</v>
          </cell>
          <cell r="F2323" t="str">
            <v>B15-CKD - CKD xe BUS</v>
          </cell>
          <cell r="G2323" t="str">
            <v>Cái</v>
          </cell>
          <cell r="H2323">
            <v>0</v>
          </cell>
          <cell r="I2323">
            <v>6</v>
          </cell>
          <cell r="J2323">
            <v>6</v>
          </cell>
          <cell r="K2323">
            <v>0</v>
          </cell>
        </row>
        <row r="2324">
          <cell r="A2324" t="str">
            <v>CNA6129P8-1708010</v>
          </cell>
          <cell r="B2324" t="str">
            <v>Cần số</v>
          </cell>
          <cell r="C2324" t="str">
            <v>ND-B15-006</v>
          </cell>
          <cell r="F2324" t="str">
            <v>90021203 - Trim</v>
          </cell>
          <cell r="G2324" t="str">
            <v>Cái</v>
          </cell>
          <cell r="H2324">
            <v>0</v>
          </cell>
          <cell r="I2324">
            <v>6</v>
          </cell>
          <cell r="J2324">
            <v>0</v>
          </cell>
          <cell r="K2324">
            <v>6</v>
          </cell>
        </row>
        <row r="2325">
          <cell r="A2325" t="str">
            <v>FDJ-21726-6</v>
          </cell>
          <cell r="B2325" t="str">
            <v>Cáng phụ</v>
          </cell>
          <cell r="C2325" t="str">
            <v>ND-B15-006</v>
          </cell>
          <cell r="F2325" t="str">
            <v>90021203 - Trim</v>
          </cell>
          <cell r="G2325" t="str">
            <v>Bộ</v>
          </cell>
          <cell r="H2325">
            <v>2</v>
          </cell>
          <cell r="I2325">
            <v>6</v>
          </cell>
          <cell r="J2325">
            <v>5</v>
          </cell>
          <cell r="K2325">
            <v>3</v>
          </cell>
        </row>
        <row r="2326">
          <cell r="A2326" t="str">
            <v>YL-21079-1</v>
          </cell>
          <cell r="B2326" t="str">
            <v>Cáng tự động đẩy lên xe</v>
          </cell>
          <cell r="C2326" t="str">
            <v>ND-B15-006</v>
          </cell>
          <cell r="F2326" t="str">
            <v>90021203 - Trim</v>
          </cell>
          <cell r="G2326" t="str">
            <v>Bộ</v>
          </cell>
          <cell r="H2326">
            <v>2</v>
          </cell>
          <cell r="I2326">
            <v>6</v>
          </cell>
          <cell r="J2326">
            <v>5</v>
          </cell>
          <cell r="K2326">
            <v>3</v>
          </cell>
        </row>
        <row r="2327">
          <cell r="A2327" t="str">
            <v>BXH-ANM-125A</v>
          </cell>
          <cell r="B2327" t="str">
            <v>Cầu chì 120A</v>
          </cell>
          <cell r="C2327" t="str">
            <v>ND-B15-006</v>
          </cell>
          <cell r="F2327" t="str">
            <v>90021203 - Trim</v>
          </cell>
          <cell r="G2327" t="str">
            <v>Cái</v>
          </cell>
          <cell r="H2327">
            <v>2</v>
          </cell>
          <cell r="I2327">
            <v>6</v>
          </cell>
          <cell r="J2327">
            <v>5</v>
          </cell>
          <cell r="K2327">
            <v>3</v>
          </cell>
        </row>
        <row r="2328">
          <cell r="A2328" t="str">
            <v>CNA6128Y-2400050</v>
          </cell>
          <cell r="B2328" t="str">
            <v>Cầu sau (i=3.336)</v>
          </cell>
          <cell r="C2328" t="str">
            <v>ND-B15-006</v>
          </cell>
          <cell r="F2328" t="str">
            <v>B15-CKD - CKD xe BUS</v>
          </cell>
          <cell r="G2328" t="str">
            <v>Cái</v>
          </cell>
          <cell r="H2328">
            <v>0</v>
          </cell>
          <cell r="I2328">
            <v>6</v>
          </cell>
          <cell r="J2328">
            <v>6</v>
          </cell>
          <cell r="K2328">
            <v>0</v>
          </cell>
        </row>
        <row r="2329">
          <cell r="A2329" t="str">
            <v>CNA6129P-3000060</v>
          </cell>
          <cell r="B2329" t="str">
            <v>Cầu trước</v>
          </cell>
          <cell r="C2329" t="str">
            <v>ND-B15-006</v>
          </cell>
          <cell r="F2329" t="str">
            <v>B15-CKD - CKD xe BUS</v>
          </cell>
          <cell r="G2329" t="str">
            <v>Cái</v>
          </cell>
          <cell r="H2329">
            <v>0</v>
          </cell>
          <cell r="I2329">
            <v>6</v>
          </cell>
          <cell r="J2329">
            <v>6</v>
          </cell>
          <cell r="K2329">
            <v>0</v>
          </cell>
        </row>
        <row r="2330">
          <cell r="A2330" t="str">
            <v>CNA6129P-3105016</v>
          </cell>
          <cell r="B2330" t="str">
            <v>cây típ con đội</v>
          </cell>
          <cell r="C2330" t="str">
            <v>ND-B15-006</v>
          </cell>
          <cell r="F2330" t="str">
            <v>B15-CKD - CKD xe BUS</v>
          </cell>
          <cell r="G2330" t="str">
            <v>Cái</v>
          </cell>
          <cell r="H2330">
            <v>0</v>
          </cell>
          <cell r="I2330">
            <v>6</v>
          </cell>
          <cell r="J2330">
            <v>0</v>
          </cell>
          <cell r="K2330">
            <v>6</v>
          </cell>
        </row>
        <row r="2331">
          <cell r="A2331" t="str">
            <v>GYXT-21079-5</v>
          </cell>
          <cell r="B2331" t="str">
            <v>Chai tạo ẩm</v>
          </cell>
          <cell r="C2331" t="str">
            <v>ND-B15-006</v>
          </cell>
          <cell r="F2331" t="str">
            <v>90021203 - Trim</v>
          </cell>
          <cell r="G2331" t="str">
            <v>Cái</v>
          </cell>
          <cell r="H2331">
            <v>2</v>
          </cell>
          <cell r="I2331">
            <v>6</v>
          </cell>
          <cell r="J2331">
            <v>5</v>
          </cell>
          <cell r="K2331">
            <v>3</v>
          </cell>
        </row>
        <row r="2332">
          <cell r="A2332" t="str">
            <v>LW-16003</v>
          </cell>
          <cell r="B2332" t="str">
            <v>Chụp mâm xe Iveco Daily (5,5x16)</v>
          </cell>
          <cell r="C2332" t="str">
            <v>ND-B15-006</v>
          </cell>
          <cell r="F2332" t="str">
            <v>9002-B28 - B28 - Phụ kiện nhập khẩu nhà máy xe Du lịch CDCC</v>
          </cell>
          <cell r="G2332" t="str">
            <v>Bộ</v>
          </cell>
          <cell r="H2332">
            <v>2</v>
          </cell>
          <cell r="I2332">
            <v>6</v>
          </cell>
          <cell r="J2332">
            <v>8</v>
          </cell>
          <cell r="K2332">
            <v>0</v>
          </cell>
        </row>
        <row r="2333">
          <cell r="A2333" t="str">
            <v>YGR85</v>
          </cell>
          <cell r="B2333" t="str">
            <v>CỔ DÊ CHỮ T (INOX 85)</v>
          </cell>
          <cell r="C2333" t="str">
            <v>ND-B15-006</v>
          </cell>
          <cell r="D2333" t="str">
            <v>BUS-TB120SL/TB120S/TB85S</v>
          </cell>
          <cell r="F2333" t="str">
            <v>BTB1 - Nhóm phụ tùng BUSTB</v>
          </cell>
          <cell r="G2333" t="str">
            <v>CÁI</v>
          </cell>
          <cell r="H2333">
            <v>3</v>
          </cell>
          <cell r="I2333">
            <v>6</v>
          </cell>
          <cell r="J2333">
            <v>3</v>
          </cell>
          <cell r="K2333">
            <v>6</v>
          </cell>
        </row>
        <row r="2334">
          <cell r="A2334" t="str">
            <v>YGR140</v>
          </cell>
          <cell r="B2334" t="str">
            <v>Cổ dê phi 140 bằng inox</v>
          </cell>
          <cell r="C2334" t="str">
            <v>ND-B15-006</v>
          </cell>
          <cell r="D2334" t="str">
            <v>BUS-TB120SL/TB120S/TB85S</v>
          </cell>
          <cell r="F2334" t="str">
            <v>BTB1 - Nhóm phụ tùng BUSTB</v>
          </cell>
          <cell r="G2334" t="str">
            <v>Cái</v>
          </cell>
          <cell r="H2334">
            <v>4</v>
          </cell>
          <cell r="I2334">
            <v>6</v>
          </cell>
          <cell r="J2334">
            <v>3</v>
          </cell>
          <cell r="K2334">
            <v>7</v>
          </cell>
        </row>
        <row r="2335">
          <cell r="A2335" t="str">
            <v>CNA6129P-3521200</v>
          </cell>
          <cell r="B2335" t="str">
            <v>co nối 4 ngã Z1/4</v>
          </cell>
          <cell r="C2335" t="str">
            <v>ND-B15-006</v>
          </cell>
          <cell r="F2335" t="str">
            <v>B15-CKD - CKD xe BUS</v>
          </cell>
          <cell r="G2335" t="str">
            <v>Cái</v>
          </cell>
          <cell r="H2335">
            <v>26</v>
          </cell>
          <cell r="I2335">
            <v>6</v>
          </cell>
          <cell r="J2335">
            <v>24</v>
          </cell>
          <cell r="K2335">
            <v>8</v>
          </cell>
        </row>
        <row r="2336">
          <cell r="A2336" t="str">
            <v>CNA6129P6-1205025</v>
          </cell>
          <cell r="B2336" t="str">
            <v>Cùm bình SCR</v>
          </cell>
          <cell r="C2336" t="str">
            <v>ND-B15-006</v>
          </cell>
          <cell r="F2336" t="str">
            <v>B15-CKD - CKD xe BUS</v>
          </cell>
          <cell r="G2336" t="str">
            <v>Cái</v>
          </cell>
          <cell r="H2336">
            <v>0</v>
          </cell>
          <cell r="I2336">
            <v>6</v>
          </cell>
          <cell r="J2336">
            <v>2</v>
          </cell>
          <cell r="K2336">
            <v>4</v>
          </cell>
        </row>
        <row r="2337">
          <cell r="A2337" t="str">
            <v>CNA6129P6-1205015</v>
          </cell>
          <cell r="B2337" t="str">
            <v>Cùm bình SCR</v>
          </cell>
          <cell r="C2337" t="str">
            <v>ND-B15-006</v>
          </cell>
          <cell r="F2337" t="str">
            <v>B15-CKD - CKD xe BUS</v>
          </cell>
          <cell r="G2337" t="str">
            <v>Cái</v>
          </cell>
          <cell r="H2337">
            <v>0</v>
          </cell>
          <cell r="I2337">
            <v>6</v>
          </cell>
          <cell r="J2337">
            <v>2</v>
          </cell>
          <cell r="K2337">
            <v>4</v>
          </cell>
        </row>
        <row r="2338">
          <cell r="A2338" t="str">
            <v>2930101X24Z0G005(945N)</v>
          </cell>
          <cell r="B2338" t="str">
            <v>Da bầu hơi sau</v>
          </cell>
          <cell r="C2338" t="str">
            <v>ND-B15-006</v>
          </cell>
          <cell r="F2338" t="str">
            <v>90021203 - Trim</v>
          </cell>
          <cell r="G2338" t="str">
            <v>Cái</v>
          </cell>
          <cell r="H2338">
            <v>0</v>
          </cell>
          <cell r="I2338">
            <v>6</v>
          </cell>
          <cell r="J2338">
            <v>0</v>
          </cell>
          <cell r="K2338">
            <v>6</v>
          </cell>
        </row>
        <row r="2339">
          <cell r="A2339" t="str">
            <v>A000078972301</v>
          </cell>
          <cell r="B2339" t="str">
            <v>Đầu Kim Phun Dầu</v>
          </cell>
          <cell r="C2339" t="str">
            <v>ND-B15-006</v>
          </cell>
          <cell r="F2339" t="str">
            <v>90021203 - Trim</v>
          </cell>
          <cell r="G2339" t="str">
            <v>Cái</v>
          </cell>
          <cell r="H2339">
            <v>0</v>
          </cell>
          <cell r="I2339">
            <v>6</v>
          </cell>
          <cell r="J2339">
            <v>6</v>
          </cell>
          <cell r="K2339">
            <v>0</v>
          </cell>
        </row>
        <row r="2340">
          <cell r="A2340" t="str">
            <v>AV22*1025</v>
          </cell>
          <cell r="B2340" t="str">
            <v>Dây curoa</v>
          </cell>
          <cell r="C2340" t="str">
            <v>ND-B15-006</v>
          </cell>
          <cell r="F2340" t="str">
            <v>90021202 - Chassi</v>
          </cell>
          <cell r="G2340" t="str">
            <v>Cái</v>
          </cell>
          <cell r="H2340">
            <v>0</v>
          </cell>
          <cell r="I2340">
            <v>6</v>
          </cell>
          <cell r="J2340">
            <v>4</v>
          </cell>
          <cell r="K2340">
            <v>2</v>
          </cell>
        </row>
        <row r="2341">
          <cell r="A2341" t="str">
            <v>DYXT-21079-8-KB</v>
          </cell>
          <cell r="B2341" t="str">
            <v>Đèn báo nguồn 220 VAC</v>
          </cell>
          <cell r="C2341" t="str">
            <v>ND-B15-006</v>
          </cell>
          <cell r="F2341" t="str">
            <v>90021203 - Trim</v>
          </cell>
          <cell r="G2341" t="str">
            <v>Cái</v>
          </cell>
          <cell r="H2341">
            <v>2</v>
          </cell>
          <cell r="I2341">
            <v>6</v>
          </cell>
          <cell r="J2341">
            <v>5</v>
          </cell>
          <cell r="K2341">
            <v>3</v>
          </cell>
        </row>
        <row r="2342">
          <cell r="A2342" t="str">
            <v>JBXT-21079-1</v>
          </cell>
          <cell r="B2342" t="str">
            <v>Đèn cảnh báo màu đỏ</v>
          </cell>
          <cell r="C2342" t="str">
            <v>ND-B15-006</v>
          </cell>
          <cell r="F2342" t="str">
            <v>90021203 - Trim</v>
          </cell>
          <cell r="G2342" t="str">
            <v>Cái</v>
          </cell>
          <cell r="H2342">
            <v>2</v>
          </cell>
          <cell r="I2342">
            <v>6</v>
          </cell>
          <cell r="J2342">
            <v>5</v>
          </cell>
          <cell r="K2342">
            <v>3</v>
          </cell>
        </row>
        <row r="2343">
          <cell r="A2343" t="str">
            <v>ZMD-21726-5</v>
          </cell>
          <cell r="B2343" t="str">
            <v>Đèn chiếu sáng bên ngoài</v>
          </cell>
          <cell r="C2343" t="str">
            <v>ND-B15-006</v>
          </cell>
          <cell r="F2343" t="str">
            <v>90021203 - Trim</v>
          </cell>
          <cell r="G2343" t="str">
            <v>Cái</v>
          </cell>
          <cell r="H2343">
            <v>2</v>
          </cell>
          <cell r="I2343">
            <v>6</v>
          </cell>
          <cell r="J2343">
            <v>5</v>
          </cell>
          <cell r="K2343">
            <v>3</v>
          </cell>
        </row>
        <row r="2344">
          <cell r="A2344" t="str">
            <v>YXD-21726-4</v>
          </cell>
          <cell r="B2344" t="str">
            <v>Đèn diệt khuẩn hình tròn, 12v</v>
          </cell>
          <cell r="C2344" t="str">
            <v>ND-B15-006</v>
          </cell>
          <cell r="F2344" t="str">
            <v>90021203 - Trim</v>
          </cell>
          <cell r="G2344" t="str">
            <v>Cái</v>
          </cell>
          <cell r="H2344">
            <v>2</v>
          </cell>
          <cell r="I2344">
            <v>6</v>
          </cell>
          <cell r="J2344">
            <v>5</v>
          </cell>
          <cell r="K2344">
            <v>3</v>
          </cell>
        </row>
        <row r="2345">
          <cell r="A2345" t="str">
            <v>YLC-21726</v>
          </cell>
          <cell r="B2345" t="str">
            <v>Điện nguồn thứ 2 khoang cứu thương</v>
          </cell>
          <cell r="C2345" t="str">
            <v>ND-B15-006</v>
          </cell>
          <cell r="F2345" t="str">
            <v>90021203 - Trim</v>
          </cell>
          <cell r="G2345" t="str">
            <v>Bộ</v>
          </cell>
          <cell r="H2345">
            <v>2</v>
          </cell>
          <cell r="I2345">
            <v>6</v>
          </cell>
          <cell r="J2345">
            <v>5</v>
          </cell>
          <cell r="K2345">
            <v>3</v>
          </cell>
        </row>
        <row r="2346">
          <cell r="A2346" t="str">
            <v>JBXT-21079-2B</v>
          </cell>
          <cell r="B2346" t="str">
            <v>Điều khiển báo động cầm tay 100W</v>
          </cell>
          <cell r="C2346" t="str">
            <v>ND-B15-006</v>
          </cell>
          <cell r="F2346" t="str">
            <v>90021203 - Trim</v>
          </cell>
          <cell r="G2346" t="str">
            <v>Bộ</v>
          </cell>
          <cell r="H2346">
            <v>2</v>
          </cell>
          <cell r="I2346">
            <v>6</v>
          </cell>
          <cell r="J2346">
            <v>5</v>
          </cell>
          <cell r="K2346">
            <v>3</v>
          </cell>
        </row>
        <row r="2347">
          <cell r="A2347" t="str">
            <v>G7-NW-42</v>
          </cell>
          <cell r="B2347" t="str">
            <v>Gương chiếu hậu</v>
          </cell>
          <cell r="C2347" t="str">
            <v>ND-B15-006</v>
          </cell>
          <cell r="F2347" t="str">
            <v>90021203 - Trim</v>
          </cell>
          <cell r="G2347" t="str">
            <v>Cái</v>
          </cell>
          <cell r="H2347">
            <v>0</v>
          </cell>
          <cell r="I2347">
            <v>6</v>
          </cell>
          <cell r="J2347">
            <v>0</v>
          </cell>
          <cell r="K2347">
            <v>6</v>
          </cell>
        </row>
        <row r="2348">
          <cell r="A2348" t="str">
            <v>DYXT-21079-4</v>
          </cell>
          <cell r="B2348" t="str">
            <v>Hệ thống biến tần sóng sin 1000W</v>
          </cell>
          <cell r="C2348" t="str">
            <v>ND-B15-006</v>
          </cell>
          <cell r="F2348" t="str">
            <v>90021203 - Trim</v>
          </cell>
          <cell r="G2348" t="str">
            <v>Bộ</v>
          </cell>
          <cell r="H2348">
            <v>2</v>
          </cell>
          <cell r="I2348">
            <v>6</v>
          </cell>
          <cell r="J2348">
            <v>5</v>
          </cell>
          <cell r="K2348">
            <v>3</v>
          </cell>
        </row>
        <row r="2349">
          <cell r="A2349" t="str">
            <v>GYXT-21079-3</v>
          </cell>
          <cell r="B2349" t="str">
            <v>Hệ thống đường ống oxy ẩn</v>
          </cell>
          <cell r="C2349" t="str">
            <v>ND-B15-006</v>
          </cell>
          <cell r="F2349" t="str">
            <v>90021203 - Trim</v>
          </cell>
          <cell r="G2349" t="str">
            <v>Bộ</v>
          </cell>
          <cell r="H2349">
            <v>2</v>
          </cell>
          <cell r="I2349">
            <v>6</v>
          </cell>
          <cell r="J2349">
            <v>5</v>
          </cell>
          <cell r="K2349">
            <v>3</v>
          </cell>
        </row>
        <row r="2350">
          <cell r="A2350" t="str">
            <v>A003010055101</v>
          </cell>
          <cell r="B2350" t="str">
            <v>Kim Phun Dầu</v>
          </cell>
          <cell r="C2350" t="str">
            <v>ND-B15-006</v>
          </cell>
          <cell r="F2350" t="str">
            <v>90021203 - Trim</v>
          </cell>
          <cell r="G2350" t="str">
            <v>Cái</v>
          </cell>
          <cell r="H2350">
            <v>0</v>
          </cell>
          <cell r="I2350">
            <v>6</v>
          </cell>
          <cell r="J2350">
            <v>6</v>
          </cell>
          <cell r="K2350">
            <v>0</v>
          </cell>
        </row>
        <row r="2351">
          <cell r="A2351" t="str">
            <v>JD211-III</v>
          </cell>
          <cell r="B2351" t="str">
            <v>Kính chiếu hậu</v>
          </cell>
          <cell r="C2351" t="str">
            <v>ND-B15-006</v>
          </cell>
          <cell r="F2351" t="str">
            <v>90021203 - Trim</v>
          </cell>
          <cell r="G2351" t="str">
            <v>Bộ</v>
          </cell>
          <cell r="H2351">
            <v>4</v>
          </cell>
          <cell r="I2351">
            <v>6</v>
          </cell>
          <cell r="J2351">
            <v>7</v>
          </cell>
          <cell r="K2351">
            <v>3</v>
          </cell>
        </row>
        <row r="2352">
          <cell r="A2352" t="str">
            <v>28D2-06021</v>
          </cell>
          <cell r="B2352" t="str">
            <v>Lông đền móc kéo xe</v>
          </cell>
          <cell r="C2352" t="str">
            <v>ND-B15-006</v>
          </cell>
          <cell r="F2352" t="str">
            <v>B15-CKD - CKD xe BUS</v>
          </cell>
          <cell r="G2352" t="str">
            <v>Cái</v>
          </cell>
          <cell r="H2352">
            <v>0</v>
          </cell>
          <cell r="I2352">
            <v>6</v>
          </cell>
          <cell r="J2352">
            <v>0</v>
          </cell>
          <cell r="K2352">
            <v>6</v>
          </cell>
        </row>
        <row r="2353">
          <cell r="A2353" t="str">
            <v>28D2-06022</v>
          </cell>
          <cell r="B2353" t="str">
            <v>Lông đền móc kéo xe</v>
          </cell>
          <cell r="C2353" t="str">
            <v>ND-B15-006</v>
          </cell>
          <cell r="F2353" t="str">
            <v>90021203 - Trim</v>
          </cell>
          <cell r="G2353" t="str">
            <v>Cái</v>
          </cell>
          <cell r="H2353">
            <v>0</v>
          </cell>
          <cell r="I2353">
            <v>6</v>
          </cell>
          <cell r="J2353">
            <v>0</v>
          </cell>
          <cell r="K2353">
            <v>6</v>
          </cell>
        </row>
        <row r="2354">
          <cell r="A2354" t="str">
            <v>NSQ50/65/40T(T)</v>
          </cell>
          <cell r="B2354" t="str">
            <v>Màng bơm, vật liệu cao su Buna</v>
          </cell>
          <cell r="C2354" t="str">
            <v>ND-B15-006</v>
          </cell>
          <cell r="F2354" t="str">
            <v>90021203 - Trim</v>
          </cell>
          <cell r="G2354" t="str">
            <v>Bộ</v>
          </cell>
          <cell r="H2354">
            <v>0</v>
          </cell>
          <cell r="I2354">
            <v>6</v>
          </cell>
          <cell r="J2354">
            <v>6</v>
          </cell>
          <cell r="K2354">
            <v>0</v>
          </cell>
        </row>
        <row r="2355">
          <cell r="A2355" t="str">
            <v>NSQ50/65/40T(M)</v>
          </cell>
          <cell r="B2355" t="str">
            <v>Màng bơm, vật liệu Santoprene</v>
          </cell>
          <cell r="C2355" t="str">
            <v>ND-B15-006</v>
          </cell>
          <cell r="F2355" t="str">
            <v>90021203 - Trim</v>
          </cell>
          <cell r="G2355" t="str">
            <v>Bộ</v>
          </cell>
          <cell r="H2355">
            <v>0</v>
          </cell>
          <cell r="I2355">
            <v>6</v>
          </cell>
          <cell r="J2355">
            <v>6</v>
          </cell>
          <cell r="K2355">
            <v>0</v>
          </cell>
        </row>
        <row r="2356">
          <cell r="A2356" t="str">
            <v>28D2-06016</v>
          </cell>
          <cell r="B2356" t="str">
            <v>Móc kéo xe</v>
          </cell>
          <cell r="C2356" t="str">
            <v>ND-B15-006</v>
          </cell>
          <cell r="F2356" t="str">
            <v>B15-CKD - CKD xe BUS</v>
          </cell>
          <cell r="G2356" t="str">
            <v>Cái</v>
          </cell>
          <cell r="H2356">
            <v>142</v>
          </cell>
          <cell r="I2356">
            <v>6</v>
          </cell>
          <cell r="J2356">
            <v>8</v>
          </cell>
          <cell r="K2356">
            <v>140</v>
          </cell>
        </row>
        <row r="2357">
          <cell r="A2357" t="str">
            <v>CNA6129P-2811010</v>
          </cell>
          <cell r="B2357" t="str">
            <v>móc kéo xe</v>
          </cell>
          <cell r="C2357" t="str">
            <v>ND-B15-006</v>
          </cell>
          <cell r="F2357" t="str">
            <v>B15-CKD - CKD xe BUS</v>
          </cell>
          <cell r="G2357" t="str">
            <v>Cái</v>
          </cell>
          <cell r="H2357">
            <v>0</v>
          </cell>
          <cell r="I2357">
            <v>6</v>
          </cell>
          <cell r="J2357">
            <v>0</v>
          </cell>
          <cell r="K2357">
            <v>6</v>
          </cell>
        </row>
        <row r="2358">
          <cell r="A2358" t="str">
            <v>YL-21079-3</v>
          </cell>
          <cell r="B2358" t="str">
            <v>Móc truyền dịch bằng nhựa</v>
          </cell>
          <cell r="C2358" t="str">
            <v>ND-B15-006</v>
          </cell>
          <cell r="F2358" t="str">
            <v>90021203 - Trim</v>
          </cell>
          <cell r="G2358" t="str">
            <v>Cái</v>
          </cell>
          <cell r="H2358">
            <v>2</v>
          </cell>
          <cell r="I2358">
            <v>6</v>
          </cell>
          <cell r="J2358">
            <v>5</v>
          </cell>
          <cell r="K2358">
            <v>3</v>
          </cell>
        </row>
        <row r="2359">
          <cell r="A2359" t="str">
            <v>A460070003301</v>
          </cell>
          <cell r="B2359" t="str">
            <v>Ống Dầu Kim Phun</v>
          </cell>
          <cell r="C2359" t="str">
            <v>ND-B15-006</v>
          </cell>
          <cell r="F2359" t="str">
            <v>90021203 - Trim</v>
          </cell>
          <cell r="G2359" t="str">
            <v>Cái</v>
          </cell>
          <cell r="H2359">
            <v>0</v>
          </cell>
          <cell r="I2359">
            <v>6</v>
          </cell>
          <cell r="J2359">
            <v>6</v>
          </cell>
          <cell r="K2359">
            <v>0</v>
          </cell>
        </row>
        <row r="2360">
          <cell r="A2360" t="str">
            <v>CNA6129P-1119260</v>
          </cell>
          <cell r="B2360" t="str">
            <v>ỐNG KHÍ NẠP ĐỘNG CƠ</v>
          </cell>
          <cell r="C2360" t="str">
            <v>ND-B15-006</v>
          </cell>
          <cell r="F2360" t="str">
            <v>B15-CKD - CKD xe BUS</v>
          </cell>
          <cell r="G2360" t="str">
            <v>Cái</v>
          </cell>
          <cell r="H2360">
            <v>7</v>
          </cell>
          <cell r="I2360">
            <v>6</v>
          </cell>
          <cell r="J2360">
            <v>3</v>
          </cell>
          <cell r="K2360">
            <v>10</v>
          </cell>
        </row>
        <row r="2361">
          <cell r="A2361" t="str">
            <v>CNA6129P7-1202010</v>
          </cell>
          <cell r="B2361" t="str">
            <v>Pat bình SCR</v>
          </cell>
          <cell r="C2361" t="str">
            <v>ND-B15-006</v>
          </cell>
          <cell r="F2361" t="str">
            <v>90021202 - Chassi</v>
          </cell>
          <cell r="G2361" t="str">
            <v>Cái</v>
          </cell>
          <cell r="H2361">
            <v>0</v>
          </cell>
          <cell r="I2361">
            <v>6</v>
          </cell>
          <cell r="J2361">
            <v>2</v>
          </cell>
          <cell r="K2361">
            <v>4</v>
          </cell>
        </row>
        <row r="2362">
          <cell r="A2362" t="str">
            <v>CNA6870Y-1001035</v>
          </cell>
          <cell r="B2362" t="str">
            <v>Pát chân máy dưới, phía sau</v>
          </cell>
          <cell r="C2362" t="str">
            <v>ND-B15-006</v>
          </cell>
          <cell r="F2362" t="str">
            <v>90021203 - Trim</v>
          </cell>
          <cell r="G2362" t="str">
            <v>Cái</v>
          </cell>
          <cell r="H2362">
            <v>0</v>
          </cell>
          <cell r="I2362">
            <v>6</v>
          </cell>
          <cell r="J2362">
            <v>6</v>
          </cell>
          <cell r="K2362">
            <v>0</v>
          </cell>
        </row>
        <row r="2363">
          <cell r="A2363" t="str">
            <v>CNA6870Y-1001036</v>
          </cell>
          <cell r="B2363" t="str">
            <v>Pát chân máy dưới, phía sau</v>
          </cell>
          <cell r="C2363" t="str">
            <v>ND-B15-006</v>
          </cell>
          <cell r="F2363" t="str">
            <v>90021203 - Trim</v>
          </cell>
          <cell r="G2363" t="str">
            <v>Cái</v>
          </cell>
          <cell r="H2363">
            <v>0</v>
          </cell>
          <cell r="I2363">
            <v>6</v>
          </cell>
          <cell r="J2363">
            <v>6</v>
          </cell>
          <cell r="K2363">
            <v>0</v>
          </cell>
        </row>
        <row r="2364">
          <cell r="A2364" t="str">
            <v>CNA6129P8-1001011</v>
          </cell>
          <cell r="B2364" t="str">
            <v>Pát chân máy trước</v>
          </cell>
          <cell r="C2364" t="str">
            <v>ND-B15-006</v>
          </cell>
          <cell r="F2364" t="str">
            <v>90021203 - Trim</v>
          </cell>
          <cell r="G2364" t="str">
            <v>Cái</v>
          </cell>
          <cell r="H2364">
            <v>0</v>
          </cell>
          <cell r="I2364">
            <v>6</v>
          </cell>
          <cell r="J2364">
            <v>6</v>
          </cell>
          <cell r="K2364">
            <v>0</v>
          </cell>
        </row>
        <row r="2365">
          <cell r="A2365" t="str">
            <v>CNA6128Y2-1001011</v>
          </cell>
          <cell r="B2365" t="str">
            <v>Pát chân máy trước</v>
          </cell>
          <cell r="C2365" t="str">
            <v>ND-B15-006</v>
          </cell>
          <cell r="F2365" t="str">
            <v>90021203 - Trim</v>
          </cell>
          <cell r="G2365" t="str">
            <v>Cái</v>
          </cell>
          <cell r="H2365">
            <v>0</v>
          </cell>
          <cell r="I2365">
            <v>6</v>
          </cell>
          <cell r="J2365">
            <v>6</v>
          </cell>
          <cell r="K2365">
            <v>0</v>
          </cell>
        </row>
        <row r="2366">
          <cell r="A2366" t="str">
            <v>2909811X28-DYZ0</v>
          </cell>
          <cell r="B2366" t="str">
            <v>Pat hệ thống treo sau 01</v>
          </cell>
          <cell r="C2366" t="str">
            <v>ND-B15-006</v>
          </cell>
          <cell r="F2366" t="str">
            <v>90021203 - Trim</v>
          </cell>
          <cell r="G2366" t="str">
            <v>Cái</v>
          </cell>
          <cell r="H2366">
            <v>0</v>
          </cell>
          <cell r="I2366">
            <v>6</v>
          </cell>
          <cell r="J2366">
            <v>6</v>
          </cell>
          <cell r="K2366">
            <v>0</v>
          </cell>
        </row>
        <row r="2367">
          <cell r="A2367" t="str">
            <v>2909812X28-DYZ0</v>
          </cell>
          <cell r="B2367" t="str">
            <v>Pat hệ thống treo sau 02</v>
          </cell>
          <cell r="C2367" t="str">
            <v>ND-B15-006</v>
          </cell>
          <cell r="F2367" t="str">
            <v>90021203 - Trim</v>
          </cell>
          <cell r="G2367" t="str">
            <v>Cái</v>
          </cell>
          <cell r="H2367">
            <v>0</v>
          </cell>
          <cell r="I2367">
            <v>6</v>
          </cell>
          <cell r="J2367">
            <v>6</v>
          </cell>
          <cell r="K2367">
            <v>0</v>
          </cell>
        </row>
        <row r="2368">
          <cell r="A2368" t="str">
            <v>1001K1162791-DY</v>
          </cell>
          <cell r="B2368" t="str">
            <v>Pat treo thanh giằng ngang</v>
          </cell>
          <cell r="C2368" t="str">
            <v>ND-B15-006</v>
          </cell>
          <cell r="F2368" t="str">
            <v>90021203 - Trim</v>
          </cell>
          <cell r="G2368" t="str">
            <v>Cái</v>
          </cell>
          <cell r="H2368">
            <v>0</v>
          </cell>
          <cell r="I2368">
            <v>6</v>
          </cell>
          <cell r="J2368">
            <v>6</v>
          </cell>
          <cell r="K2368">
            <v>0</v>
          </cell>
        </row>
        <row r="2369">
          <cell r="A2369" t="str">
            <v>CNA6129P-5504065</v>
          </cell>
          <cell r="B2369" t="str">
            <v>Rèm kèm khung xe TB120SL</v>
          </cell>
          <cell r="C2369" t="str">
            <v>ND-B15-006</v>
          </cell>
          <cell r="F2369" t="str">
            <v>90021203 - Trim</v>
          </cell>
          <cell r="G2369" t="str">
            <v>Cái</v>
          </cell>
          <cell r="H2369">
            <v>0</v>
          </cell>
          <cell r="I2369">
            <v>6</v>
          </cell>
          <cell r="J2369">
            <v>0</v>
          </cell>
          <cell r="K2369">
            <v>6</v>
          </cell>
        </row>
        <row r="2370">
          <cell r="A2370" t="str">
            <v>A460011005901</v>
          </cell>
          <cell r="B2370" t="str">
            <v>Sin Sơ Mi Trên</v>
          </cell>
          <cell r="C2370" t="str">
            <v>ND-B15-006</v>
          </cell>
          <cell r="F2370" t="str">
            <v>90021203 - Trim</v>
          </cell>
          <cell r="G2370" t="str">
            <v>Cái</v>
          </cell>
          <cell r="H2370">
            <v>0</v>
          </cell>
          <cell r="I2370">
            <v>6</v>
          </cell>
          <cell r="J2370">
            <v>6</v>
          </cell>
          <cell r="K2370">
            <v>0</v>
          </cell>
        </row>
        <row r="2371">
          <cell r="A2371" t="str">
            <v>YL-21079-2</v>
          </cell>
          <cell r="B2371" t="str">
            <v>Tấm đệm cáng đã được bọc, bằng nhựa xốp</v>
          </cell>
          <cell r="C2371" t="str">
            <v>ND-B15-006</v>
          </cell>
          <cell r="F2371" t="str">
            <v>90021203 - Trim</v>
          </cell>
          <cell r="G2371" t="str">
            <v>Bộ</v>
          </cell>
          <cell r="H2371">
            <v>2</v>
          </cell>
          <cell r="I2371">
            <v>6</v>
          </cell>
          <cell r="J2371">
            <v>5</v>
          </cell>
          <cell r="K2371">
            <v>3</v>
          </cell>
        </row>
        <row r="2372">
          <cell r="A2372" t="str">
            <v>A460030062001</v>
          </cell>
          <cell r="B2372" t="str">
            <v>Tay Dên</v>
          </cell>
          <cell r="C2372" t="str">
            <v>ND-B15-006</v>
          </cell>
          <cell r="F2372" t="str">
            <v>90021203 - Trim</v>
          </cell>
          <cell r="G2372" t="str">
            <v>Cái</v>
          </cell>
          <cell r="H2372">
            <v>0</v>
          </cell>
          <cell r="I2372">
            <v>6</v>
          </cell>
          <cell r="J2372">
            <v>6</v>
          </cell>
          <cell r="K2372">
            <v>0</v>
          </cell>
        </row>
        <row r="2373">
          <cell r="A2373" t="str">
            <v>YLCXT-21079-8</v>
          </cell>
          <cell r="B2373" t="str">
            <v>Tay nắm bằng nhựa trên trần</v>
          </cell>
          <cell r="C2373" t="str">
            <v>ND-B15-006</v>
          </cell>
          <cell r="F2373" t="str">
            <v>90021203 - Trim</v>
          </cell>
          <cell r="G2373" t="str">
            <v>Cái</v>
          </cell>
          <cell r="H2373">
            <v>2</v>
          </cell>
          <cell r="I2373">
            <v>6</v>
          </cell>
          <cell r="J2373">
            <v>5</v>
          </cell>
          <cell r="K2373">
            <v>3</v>
          </cell>
        </row>
        <row r="2374">
          <cell r="A2374" t="str">
            <v>YLCXT-21079-7</v>
          </cell>
          <cell r="B2374" t="str">
            <v>Trần xe đã được cải tạo tích hợp (cứng, đảm bảo môi trường, không mùi)</v>
          </cell>
          <cell r="C2374" t="str">
            <v>ND-B15-006</v>
          </cell>
          <cell r="F2374" t="str">
            <v>90021203 - Trim</v>
          </cell>
          <cell r="G2374" t="str">
            <v>Bộ</v>
          </cell>
          <cell r="H2374">
            <v>2</v>
          </cell>
          <cell r="I2374">
            <v>6</v>
          </cell>
          <cell r="J2374">
            <v>5</v>
          </cell>
          <cell r="K2374">
            <v>3</v>
          </cell>
        </row>
        <row r="2375">
          <cell r="A2375" t="str">
            <v>A460011201001</v>
          </cell>
          <cell r="B2375" t="str">
            <v>Xy Lanh + Sơ Mi</v>
          </cell>
          <cell r="C2375" t="str">
            <v>ND-B15-006</v>
          </cell>
          <cell r="F2375" t="str">
            <v>90021203 - Trim</v>
          </cell>
          <cell r="G2375" t="str">
            <v>Cái</v>
          </cell>
          <cell r="H2375">
            <v>0</v>
          </cell>
          <cell r="I2375">
            <v>6</v>
          </cell>
          <cell r="J2375">
            <v>6</v>
          </cell>
          <cell r="K2375">
            <v>0</v>
          </cell>
        </row>
        <row r="2376">
          <cell r="A2376">
            <v>8129000075</v>
          </cell>
          <cell r="B2376" t="str">
            <v>Ampli Masive BLX2 24VDC</v>
          </cell>
          <cell r="C2376" t="str">
            <v>ND-B15-006</v>
          </cell>
          <cell r="F2376" t="str">
            <v>8129 - 8129 - Thiết bị điện tử xe bus có hiển thị</v>
          </cell>
          <cell r="G2376" t="str">
            <v>Cái</v>
          </cell>
          <cell r="H2376">
            <v>2</v>
          </cell>
          <cell r="I2376">
            <v>5</v>
          </cell>
          <cell r="J2376">
            <v>1</v>
          </cell>
          <cell r="K2376">
            <v>6</v>
          </cell>
        </row>
        <row r="2377">
          <cell r="A2377">
            <v>8386010050</v>
          </cell>
          <cell r="B2377" t="str">
            <v>Dao rọc giấy lớn FO/KN02</v>
          </cell>
          <cell r="C2377" t="str">
            <v>ND-B15-006</v>
          </cell>
          <cell r="F2377" t="str">
            <v>8386 - 8386 - Nhóm keo</v>
          </cell>
          <cell r="G2377" t="str">
            <v>cái</v>
          </cell>
          <cell r="H2377">
            <v>0</v>
          </cell>
          <cell r="I2377">
            <v>5</v>
          </cell>
          <cell r="J2377">
            <v>5</v>
          </cell>
          <cell r="K2377">
            <v>0</v>
          </cell>
        </row>
        <row r="2378">
          <cell r="A2378" t="str">
            <v>MC180005</v>
          </cell>
          <cell r="B2378" t="str">
            <v>ĐÈN THẮNG</v>
          </cell>
          <cell r="C2378" t="str">
            <v>ND-B15-006</v>
          </cell>
          <cell r="D2378" t="str">
            <v>FUSO-ROSA BUSINESS/ROSA EXCLUSIVE/ROSA EXECUTIVE</v>
          </cell>
          <cell r="F2378" t="str">
            <v>FUS2 - Nhóm phụ tùng Fuso Bus</v>
          </cell>
          <cell r="G2378" t="str">
            <v>CÁI</v>
          </cell>
          <cell r="H2378">
            <v>0</v>
          </cell>
          <cell r="I2378">
            <v>5</v>
          </cell>
          <cell r="J2378">
            <v>5</v>
          </cell>
          <cell r="K2378">
            <v>0</v>
          </cell>
        </row>
        <row r="2379">
          <cell r="A2379">
            <v>8092009933</v>
          </cell>
          <cell r="B2379" t="str">
            <v>ĐÈN UV LA PHÔNG ĐẦU PHẢI</v>
          </cell>
          <cell r="C2379" t="str">
            <v>ND-B15-006</v>
          </cell>
          <cell r="F2379" t="str">
            <v>8092009 - 8092 - Đèn led dây</v>
          </cell>
          <cell r="G2379" t="str">
            <v>Cái</v>
          </cell>
          <cell r="H2379">
            <v>5</v>
          </cell>
          <cell r="I2379">
            <v>5</v>
          </cell>
          <cell r="J2379">
            <v>4</v>
          </cell>
          <cell r="K2379">
            <v>6</v>
          </cell>
        </row>
        <row r="2380">
          <cell r="A2380">
            <v>8853000002</v>
          </cell>
          <cell r="B2380" t="str">
            <v>Dép tổ ong</v>
          </cell>
          <cell r="C2380" t="str">
            <v>ND-B15-006</v>
          </cell>
          <cell r="F2380" t="str">
            <v>8853 - 8853 - Dép</v>
          </cell>
          <cell r="G2380" t="str">
            <v>đôi</v>
          </cell>
          <cell r="H2380">
            <v>0</v>
          </cell>
          <cell r="I2380">
            <v>5</v>
          </cell>
          <cell r="J2380">
            <v>5</v>
          </cell>
          <cell r="K2380">
            <v>0</v>
          </cell>
        </row>
        <row r="2381">
          <cell r="A2381">
            <v>8092008421</v>
          </cell>
          <cell r="B2381" t="str">
            <v>Đồng hồ giờ tích hợp báo STOP V2</v>
          </cell>
          <cell r="C2381" t="str">
            <v>ND-B15-006</v>
          </cell>
          <cell r="F2381" t="str">
            <v>8092008 - 8092 - Đèn led</v>
          </cell>
          <cell r="G2381" t="str">
            <v>Cái</v>
          </cell>
          <cell r="H2381">
            <v>2</v>
          </cell>
          <cell r="I2381">
            <v>5</v>
          </cell>
          <cell r="J2381">
            <v>5</v>
          </cell>
          <cell r="K2381">
            <v>2</v>
          </cell>
        </row>
        <row r="2382">
          <cell r="A2382">
            <v>8894000020</v>
          </cell>
          <cell r="B2382" t="str">
            <v>Đục lỗ KW Trio 912</v>
          </cell>
          <cell r="C2382" t="str">
            <v>ND-B15-006</v>
          </cell>
          <cell r="F2382" t="str">
            <v>8894 - 8894 - VPP khác</v>
          </cell>
          <cell r="G2382" t="str">
            <v>cái</v>
          </cell>
          <cell r="H2382">
            <v>0</v>
          </cell>
          <cell r="I2382">
            <v>5</v>
          </cell>
          <cell r="J2382">
            <v>5</v>
          </cell>
          <cell r="K2382">
            <v>0</v>
          </cell>
        </row>
        <row r="2383">
          <cell r="A2383">
            <v>8097000045</v>
          </cell>
          <cell r="B2383" t="str">
            <v>Ghim bấm No.3</v>
          </cell>
          <cell r="C2383" t="str">
            <v>ND-B15-006</v>
          </cell>
          <cell r="F2383" t="str">
            <v>8097 - 8097 - Ghim</v>
          </cell>
          <cell r="G2383" t="str">
            <v>Hộp</v>
          </cell>
          <cell r="H2383">
            <v>0</v>
          </cell>
          <cell r="I2383">
            <v>5</v>
          </cell>
          <cell r="J2383">
            <v>3</v>
          </cell>
          <cell r="K2383">
            <v>2</v>
          </cell>
        </row>
        <row r="2384">
          <cell r="A2384">
            <v>8880000020</v>
          </cell>
          <cell r="B2384" t="str">
            <v>giấy phân trang</v>
          </cell>
          <cell r="C2384" t="str">
            <v>ND-B15-006</v>
          </cell>
          <cell r="F2384" t="str">
            <v>8880 - 8880 - Giấy</v>
          </cell>
          <cell r="G2384" t="str">
            <v>Xấp</v>
          </cell>
          <cell r="H2384">
            <v>0</v>
          </cell>
          <cell r="I2384">
            <v>5</v>
          </cell>
          <cell r="J2384">
            <v>5</v>
          </cell>
          <cell r="K2384">
            <v>0</v>
          </cell>
        </row>
        <row r="2385">
          <cell r="A2385">
            <v>8894000015</v>
          </cell>
          <cell r="B2385" t="str">
            <v>Gôm tẩy E-06 Thiên Long</v>
          </cell>
          <cell r="C2385" t="str">
            <v>ND-B15-006</v>
          </cell>
          <cell r="F2385" t="str">
            <v>8894 - 8894 - VPP khác</v>
          </cell>
          <cell r="G2385" t="str">
            <v>Cục</v>
          </cell>
          <cell r="H2385">
            <v>0</v>
          </cell>
          <cell r="I2385">
            <v>5</v>
          </cell>
          <cell r="J2385">
            <v>5</v>
          </cell>
          <cell r="K2385">
            <v>0</v>
          </cell>
        </row>
        <row r="2386">
          <cell r="A2386">
            <v>8894000011</v>
          </cell>
          <cell r="B2386" t="str">
            <v>Hồ dán</v>
          </cell>
          <cell r="C2386" t="str">
            <v>ND-B15-006</v>
          </cell>
          <cell r="F2386" t="str">
            <v>8894 - 8894 - VPP khác</v>
          </cell>
          <cell r="G2386" t="str">
            <v>Cái</v>
          </cell>
          <cell r="H2386">
            <v>0</v>
          </cell>
          <cell r="I2386">
            <v>5</v>
          </cell>
          <cell r="J2386">
            <v>5</v>
          </cell>
          <cell r="K2386">
            <v>0</v>
          </cell>
        </row>
        <row r="2387">
          <cell r="A2387">
            <v>8885000003</v>
          </cell>
          <cell r="B2387" t="str">
            <v>Kẹp 3 dây</v>
          </cell>
          <cell r="C2387" t="str">
            <v>ND-B15-006</v>
          </cell>
          <cell r="F2387" t="str">
            <v>8885 - 8885 - Lưu hồ sơ</v>
          </cell>
          <cell r="G2387" t="str">
            <v>Cái</v>
          </cell>
          <cell r="H2387">
            <v>0</v>
          </cell>
          <cell r="I2387">
            <v>5</v>
          </cell>
          <cell r="J2387">
            <v>5</v>
          </cell>
          <cell r="K2387">
            <v>0</v>
          </cell>
        </row>
        <row r="2388">
          <cell r="A2388">
            <v>8384003004</v>
          </cell>
          <cell r="B2388" t="str">
            <v>Khăn lau bảng trắng Bến Nghé (có cán)</v>
          </cell>
          <cell r="C2388" t="str">
            <v>ND-B15-006</v>
          </cell>
          <cell r="F2388" t="str">
            <v>8384003 - 8384 - Vải lau</v>
          </cell>
          <cell r="G2388" t="str">
            <v>Cái</v>
          </cell>
          <cell r="H2388">
            <v>0</v>
          </cell>
          <cell r="I2388">
            <v>5</v>
          </cell>
          <cell r="J2388">
            <v>5</v>
          </cell>
          <cell r="K2388">
            <v>0</v>
          </cell>
        </row>
        <row r="2389">
          <cell r="A2389">
            <v>8386010012</v>
          </cell>
          <cell r="B2389" t="str">
            <v>Lưỡi dao strong H 8E AAA</v>
          </cell>
          <cell r="C2389" t="str">
            <v>ND-B15-006</v>
          </cell>
          <cell r="F2389" t="str">
            <v>8386010 - 8386 - Keo con chó</v>
          </cell>
          <cell r="G2389" t="str">
            <v>Hộp</v>
          </cell>
          <cell r="H2389">
            <v>0</v>
          </cell>
          <cell r="I2389">
            <v>5</v>
          </cell>
          <cell r="J2389">
            <v>5</v>
          </cell>
          <cell r="K2389">
            <v>0</v>
          </cell>
        </row>
        <row r="2390">
          <cell r="A2390">
            <v>8123000066</v>
          </cell>
          <cell r="B2390" t="str">
            <v>Ron ngoài khung cửa hành khách (80-8751)</v>
          </cell>
          <cell r="C2390" t="str">
            <v>ND-B15-006</v>
          </cell>
          <cell r="F2390" t="str">
            <v>8123 - 8123 - Roan su</v>
          </cell>
          <cell r="G2390" t="str">
            <v>Sợi</v>
          </cell>
          <cell r="H2390">
            <v>120</v>
          </cell>
          <cell r="I2390">
            <v>5</v>
          </cell>
          <cell r="J2390">
            <v>5</v>
          </cell>
          <cell r="K2390">
            <v>120</v>
          </cell>
        </row>
        <row r="2391">
          <cell r="A2391">
            <v>8879000268</v>
          </cell>
          <cell r="B2391" t="str">
            <v>Thùng vệ sinh 5L</v>
          </cell>
          <cell r="C2391" t="str">
            <v>ND-B15-006</v>
          </cell>
          <cell r="F2391" t="str">
            <v>8879 - 8879 - Dung dịch vệ sinh</v>
          </cell>
          <cell r="G2391" t="str">
            <v>Cái</v>
          </cell>
          <cell r="H2391">
            <v>2</v>
          </cell>
          <cell r="I2391">
            <v>5</v>
          </cell>
          <cell r="J2391">
            <v>5</v>
          </cell>
          <cell r="K2391">
            <v>2</v>
          </cell>
        </row>
        <row r="2392">
          <cell r="A2392">
            <v>3416036004</v>
          </cell>
          <cell r="B2392" t="str">
            <v>Gia công bộ vách ti vi, quầy bar xe BusTB120SL-W375IIIE4</v>
          </cell>
          <cell r="C2392" t="str">
            <v>ND-B15-006</v>
          </cell>
          <cell r="F2392" t="str">
            <v>3412 - 3412 - Giường nằm xe Bus TB120SL</v>
          </cell>
          <cell r="G2392" t="str">
            <v>Bộ</v>
          </cell>
          <cell r="H2392">
            <v>0</v>
          </cell>
          <cell r="I2392">
            <v>5</v>
          </cell>
          <cell r="J2392">
            <v>5</v>
          </cell>
          <cell r="K2392">
            <v>0</v>
          </cell>
        </row>
        <row r="2393">
          <cell r="A2393">
            <v>3603200000</v>
          </cell>
          <cell r="B2393" t="str">
            <v>BLK nội thất nhựa xe TB.22A</v>
          </cell>
          <cell r="C2393" t="str">
            <v>ND-B15-006</v>
          </cell>
          <cell r="F2393" t="str">
            <v>3601 - 3601 - BLK Nội thất nhựa</v>
          </cell>
          <cell r="G2393" t="str">
            <v>Bộ</v>
          </cell>
          <cell r="H2393">
            <v>0</v>
          </cell>
          <cell r="I2393">
            <v>5</v>
          </cell>
          <cell r="J2393">
            <v>5</v>
          </cell>
          <cell r="K2393">
            <v>0</v>
          </cell>
        </row>
        <row r="2394">
          <cell r="A2394">
            <v>3603300000</v>
          </cell>
          <cell r="B2394" t="str">
            <v>Bộ vách khoang giường xe TB.22A</v>
          </cell>
          <cell r="C2394" t="str">
            <v>ND-B15-006</v>
          </cell>
          <cell r="F2394" t="str">
            <v>3601 - 3601 - BLK Nội thất nhựa</v>
          </cell>
          <cell r="G2394" t="str">
            <v>Bộ</v>
          </cell>
          <cell r="H2394">
            <v>0</v>
          </cell>
          <cell r="I2394">
            <v>5</v>
          </cell>
          <cell r="J2394">
            <v>5</v>
          </cell>
          <cell r="K2394">
            <v>0</v>
          </cell>
        </row>
        <row r="2395">
          <cell r="A2395">
            <v>3701070404</v>
          </cell>
          <cell r="B2395" t="str">
            <v>Kính hông bên trái 03 xe Mini Bus Iveco 6M 16 chỗ</v>
          </cell>
          <cell r="C2395" t="str">
            <v>ND-B15-006</v>
          </cell>
          <cell r="F2395" t="str">
            <v>3701 - 3701 - Kính xe Bus</v>
          </cell>
          <cell r="G2395" t="str">
            <v>Tấm</v>
          </cell>
          <cell r="H2395">
            <v>0</v>
          </cell>
          <cell r="I2395">
            <v>5</v>
          </cell>
          <cell r="J2395">
            <v>4</v>
          </cell>
          <cell r="K2395">
            <v>1</v>
          </cell>
        </row>
        <row r="2396">
          <cell r="A2396">
            <v>3901118011</v>
          </cell>
          <cell r="B2396" t="str">
            <v>Cản sau giữa xe MB120S/SL</v>
          </cell>
          <cell r="C2396" t="str">
            <v>ND-B15-006</v>
          </cell>
          <cell r="F2396" t="str">
            <v>3901 - 3901 - Linh kiện composite xe Bus</v>
          </cell>
          <cell r="G2396" t="str">
            <v>Cái</v>
          </cell>
          <cell r="H2396">
            <v>0</v>
          </cell>
          <cell r="I2396">
            <v>5</v>
          </cell>
          <cell r="J2396">
            <v>4</v>
          </cell>
          <cell r="K2396">
            <v>1</v>
          </cell>
        </row>
        <row r="2397">
          <cell r="A2397">
            <v>3901118005</v>
          </cell>
          <cell r="B2397" t="str">
            <v>Cản trước xe MB120S/SL</v>
          </cell>
          <cell r="C2397" t="str">
            <v>ND-B15-006</v>
          </cell>
          <cell r="F2397" t="str">
            <v>3901 - 3901 - Linh kiện composite xe Bus</v>
          </cell>
          <cell r="G2397" t="str">
            <v>Cái</v>
          </cell>
          <cell r="H2397">
            <v>0</v>
          </cell>
          <cell r="I2397">
            <v>5</v>
          </cell>
          <cell r="J2397">
            <v>4</v>
          </cell>
          <cell r="K2397">
            <v>1</v>
          </cell>
        </row>
        <row r="2398">
          <cell r="A2398">
            <v>3901218039</v>
          </cell>
          <cell r="B2398" t="str">
            <v>Họng gió sưởi xe MB120S/SL</v>
          </cell>
          <cell r="C2398" t="str">
            <v>ND-B15-006</v>
          </cell>
          <cell r="F2398" t="str">
            <v>3901 - 3901 - Linh kiện composite xe Bus</v>
          </cell>
          <cell r="G2398" t="str">
            <v>Cái</v>
          </cell>
          <cell r="H2398">
            <v>0</v>
          </cell>
          <cell r="I2398">
            <v>5</v>
          </cell>
          <cell r="J2398">
            <v>5</v>
          </cell>
          <cell r="K2398">
            <v>0</v>
          </cell>
        </row>
        <row r="2399">
          <cell r="A2399">
            <v>3901118013</v>
          </cell>
          <cell r="B2399" t="str">
            <v>Má cản sau bên phải xe MB120S/SL</v>
          </cell>
          <cell r="C2399" t="str">
            <v>ND-B15-006</v>
          </cell>
          <cell r="F2399" t="str">
            <v>3901 - 3901 - Linh kiện composite xe Bus</v>
          </cell>
          <cell r="G2399" t="str">
            <v>Cái</v>
          </cell>
          <cell r="H2399">
            <v>0</v>
          </cell>
          <cell r="I2399">
            <v>5</v>
          </cell>
          <cell r="J2399">
            <v>4</v>
          </cell>
          <cell r="K2399">
            <v>1</v>
          </cell>
        </row>
        <row r="2400">
          <cell r="A2400">
            <v>3901118012</v>
          </cell>
          <cell r="B2400" t="str">
            <v>Má cản sau bên trái xe MB120S/SL</v>
          </cell>
          <cell r="C2400" t="str">
            <v>ND-B15-006</v>
          </cell>
          <cell r="F2400" t="str">
            <v>3901 - 3901 - Linh kiện composite xe Bus</v>
          </cell>
          <cell r="G2400" t="str">
            <v>Cái</v>
          </cell>
          <cell r="H2400">
            <v>0</v>
          </cell>
          <cell r="I2400">
            <v>5</v>
          </cell>
          <cell r="J2400">
            <v>4</v>
          </cell>
          <cell r="K2400">
            <v>1</v>
          </cell>
        </row>
        <row r="2401">
          <cell r="A2401">
            <v>3901118004</v>
          </cell>
          <cell r="B2401" t="str">
            <v>Mặt đầu giữa xe MB120S/SL</v>
          </cell>
          <cell r="C2401" t="str">
            <v>ND-B15-006</v>
          </cell>
          <cell r="F2401" t="str">
            <v>3901 - 3901 - Linh kiện composite xe Bus</v>
          </cell>
          <cell r="G2401" t="str">
            <v>Cái</v>
          </cell>
          <cell r="H2401">
            <v>0</v>
          </cell>
          <cell r="I2401">
            <v>5</v>
          </cell>
          <cell r="J2401">
            <v>4</v>
          </cell>
          <cell r="K2401">
            <v>1</v>
          </cell>
        </row>
        <row r="2402">
          <cell r="A2402">
            <v>3901118007</v>
          </cell>
          <cell r="B2402" t="str">
            <v>Mỏ cản trước bên phải xe MB120S/SL</v>
          </cell>
          <cell r="C2402" t="str">
            <v>ND-B15-006</v>
          </cell>
          <cell r="F2402" t="str">
            <v>3901 - 3901 - Linh kiện composite xe Bus</v>
          </cell>
          <cell r="G2402" t="str">
            <v>Cái</v>
          </cell>
          <cell r="H2402">
            <v>0</v>
          </cell>
          <cell r="I2402">
            <v>5</v>
          </cell>
          <cell r="J2402">
            <v>4</v>
          </cell>
          <cell r="K2402">
            <v>1</v>
          </cell>
        </row>
        <row r="2403">
          <cell r="A2403">
            <v>3901118006</v>
          </cell>
          <cell r="B2403" t="str">
            <v>Mỏ cản trước bên trái xe MB120S/SL</v>
          </cell>
          <cell r="C2403" t="str">
            <v>ND-B15-006</v>
          </cell>
          <cell r="F2403" t="str">
            <v>3901 - 3901 - Linh kiện composite xe Bus</v>
          </cell>
          <cell r="G2403" t="str">
            <v>Cái</v>
          </cell>
          <cell r="H2403">
            <v>0</v>
          </cell>
          <cell r="I2403">
            <v>5</v>
          </cell>
          <cell r="J2403">
            <v>4</v>
          </cell>
          <cell r="K2403">
            <v>1</v>
          </cell>
        </row>
        <row r="2404">
          <cell r="A2404">
            <v>3901118014</v>
          </cell>
          <cell r="B2404" t="str">
            <v>Nóc mui sau xe MB120S/SL</v>
          </cell>
          <cell r="C2404" t="str">
            <v>ND-B15-006</v>
          </cell>
          <cell r="F2404" t="str">
            <v>3901 - 3901 - Linh kiện composite xe Bus</v>
          </cell>
          <cell r="G2404" t="str">
            <v>Cái</v>
          </cell>
          <cell r="H2404">
            <v>0</v>
          </cell>
          <cell r="I2404">
            <v>5</v>
          </cell>
          <cell r="J2404">
            <v>4</v>
          </cell>
          <cell r="K2404">
            <v>1</v>
          </cell>
        </row>
        <row r="2405">
          <cell r="A2405">
            <v>3901219018</v>
          </cell>
          <cell r="B2405" t="str">
            <v>Ốp sau giữa xe MB120SL</v>
          </cell>
          <cell r="C2405" t="str">
            <v>ND-B15-006</v>
          </cell>
          <cell r="F2405" t="str">
            <v>3901 - 3901 - Linh kiện composite xe Bus</v>
          </cell>
          <cell r="G2405" t="str">
            <v>Cái</v>
          </cell>
          <cell r="H2405">
            <v>0</v>
          </cell>
          <cell r="I2405">
            <v>5</v>
          </cell>
          <cell r="J2405">
            <v>4</v>
          </cell>
          <cell r="K2405">
            <v>1</v>
          </cell>
        </row>
        <row r="2406">
          <cell r="A2406">
            <v>3901119006</v>
          </cell>
          <cell r="B2406" t="str">
            <v>Ốp trụ sau bên phải xe MB120SL</v>
          </cell>
          <cell r="C2406" t="str">
            <v>ND-B15-006</v>
          </cell>
          <cell r="F2406" t="str">
            <v>3901 - 3901 - Linh kiện composite xe Bus</v>
          </cell>
          <cell r="G2406" t="str">
            <v>Cái</v>
          </cell>
          <cell r="H2406">
            <v>0</v>
          </cell>
          <cell r="I2406">
            <v>5</v>
          </cell>
          <cell r="J2406">
            <v>4</v>
          </cell>
          <cell r="K2406">
            <v>1</v>
          </cell>
        </row>
        <row r="2407">
          <cell r="A2407">
            <v>3901119005</v>
          </cell>
          <cell r="B2407" t="str">
            <v>Ốp trụ sau bên trái xe MB120SL</v>
          </cell>
          <cell r="C2407" t="str">
            <v>ND-B15-006</v>
          </cell>
          <cell r="F2407" t="str">
            <v>3901 - 3901 - Linh kiện composite xe Bus</v>
          </cell>
          <cell r="G2407" t="str">
            <v>Cái</v>
          </cell>
          <cell r="H2407">
            <v>0</v>
          </cell>
          <cell r="I2407">
            <v>5</v>
          </cell>
          <cell r="J2407">
            <v>4</v>
          </cell>
          <cell r="K2407">
            <v>1</v>
          </cell>
        </row>
        <row r="2408">
          <cell r="A2408">
            <v>4103801001</v>
          </cell>
          <cell r="B2408" t="str">
            <v>Gia công ống gas máy lạnh xe cứu thương</v>
          </cell>
          <cell r="C2408" t="str">
            <v>ND-B15-006</v>
          </cell>
          <cell r="F2408" t="str">
            <v>4103 - 4103 - Ống gas máy lạnh</v>
          </cell>
          <cell r="G2408" t="str">
            <v>Bộ</v>
          </cell>
          <cell r="H2408">
            <v>0</v>
          </cell>
          <cell r="I2408">
            <v>5</v>
          </cell>
          <cell r="J2408">
            <v>4</v>
          </cell>
          <cell r="K2408">
            <v>1</v>
          </cell>
        </row>
        <row r="2409">
          <cell r="A2409">
            <v>3115101028</v>
          </cell>
          <cell r="B2409" t="str">
            <v>NẮP CỐP HẦM ĐC 330004406</v>
          </cell>
          <cell r="C2409" t="str">
            <v>ND-B15-006</v>
          </cell>
          <cell r="F2409" t="str">
            <v>BUS - Nhóm xe Bus</v>
          </cell>
          <cell r="G2409" t="str">
            <v>Bộ</v>
          </cell>
          <cell r="H2409">
            <v>0</v>
          </cell>
          <cell r="I2409">
            <v>5</v>
          </cell>
          <cell r="J2409">
            <v>5</v>
          </cell>
          <cell r="K2409">
            <v>0</v>
          </cell>
        </row>
        <row r="2410">
          <cell r="A2410">
            <v>3115101069</v>
          </cell>
          <cell r="B2410" t="str">
            <v>XƯƠNG TRỤ KÍNH CHẮN GIÓ TRƯỚC, PHẢI (2015)</v>
          </cell>
          <cell r="C2410" t="str">
            <v>ND-B15-006</v>
          </cell>
          <cell r="F2410" t="str">
            <v>BUS - Nhóm xe Bus</v>
          </cell>
          <cell r="G2410" t="str">
            <v>Bộ</v>
          </cell>
          <cell r="H2410">
            <v>0</v>
          </cell>
          <cell r="I2410">
            <v>5</v>
          </cell>
          <cell r="J2410">
            <v>5</v>
          </cell>
          <cell r="K2410">
            <v>0</v>
          </cell>
        </row>
        <row r="2411">
          <cell r="A2411" t="str">
            <v>CM09</v>
          </cell>
          <cell r="B2411" t="str">
            <v>SIMILY LA PHÔNG (KHÔNG MOSS, 800MM, 52,5M/CUỘN)</v>
          </cell>
          <cell r="C2411" t="str">
            <v>ND-B15-006</v>
          </cell>
          <cell r="D2411" t="str">
            <v>BUS-HB120S-380/HB120S-410/HB120SL-380/HB120SL-410/TB120S/TB120SL</v>
          </cell>
          <cell r="F2411" t="str">
            <v>BHB1 - Nhóm phụ tùng BUSHB</v>
          </cell>
          <cell r="G2411" t="str">
            <v>CUỘN</v>
          </cell>
          <cell r="H2411">
            <v>40</v>
          </cell>
          <cell r="I2411">
            <v>5</v>
          </cell>
          <cell r="J2411">
            <v>0</v>
          </cell>
          <cell r="K2411">
            <v>45</v>
          </cell>
        </row>
        <row r="2412">
          <cell r="A2412" t="str">
            <v>A003250691501</v>
          </cell>
          <cell r="B2412" t="str">
            <v>Bạc Đạn Bi Tê</v>
          </cell>
          <cell r="C2412" t="str">
            <v>ND-B15-006</v>
          </cell>
          <cell r="F2412" t="str">
            <v>90021203 - Trim</v>
          </cell>
          <cell r="G2412" t="str">
            <v>Cái</v>
          </cell>
          <cell r="H2412">
            <v>0</v>
          </cell>
          <cell r="I2412">
            <v>5</v>
          </cell>
          <cell r="J2412">
            <v>5</v>
          </cell>
          <cell r="K2412">
            <v>0</v>
          </cell>
        </row>
        <row r="2413">
          <cell r="A2413" t="str">
            <v>A000254084701</v>
          </cell>
          <cell r="B2413" t="str">
            <v>Bầu Sẹc Vô Ly Hợp</v>
          </cell>
          <cell r="C2413" t="str">
            <v>ND-B15-006</v>
          </cell>
          <cell r="F2413" t="str">
            <v>90021203 - Trim</v>
          </cell>
          <cell r="G2413" t="str">
            <v>Cái</v>
          </cell>
          <cell r="H2413">
            <v>0</v>
          </cell>
          <cell r="I2413">
            <v>5</v>
          </cell>
          <cell r="J2413">
            <v>5</v>
          </cell>
          <cell r="K2413">
            <v>0</v>
          </cell>
        </row>
        <row r="2414">
          <cell r="A2414" t="str">
            <v>A382431051501</v>
          </cell>
          <cell r="B2414" t="str">
            <v>Bộ Lọc Hơi Tách Ẩm Khí Nén</v>
          </cell>
          <cell r="C2414" t="str">
            <v>ND-B15-006</v>
          </cell>
          <cell r="F2414" t="str">
            <v>90021203 - Trim</v>
          </cell>
          <cell r="G2414" t="str">
            <v>Cái</v>
          </cell>
          <cell r="H2414">
            <v>0</v>
          </cell>
          <cell r="I2414">
            <v>5</v>
          </cell>
          <cell r="J2414">
            <v>5</v>
          </cell>
          <cell r="K2414">
            <v>0</v>
          </cell>
        </row>
        <row r="2415">
          <cell r="A2415" t="str">
            <v>JZ6200</v>
          </cell>
          <cell r="B2415" t="str">
            <v>CẢM BIẾN BÁO NGHẸT GIÓ BẦU BÔ E</v>
          </cell>
          <cell r="C2415" t="str">
            <v>ND-B15-006</v>
          </cell>
          <cell r="D2415" t="str">
            <v>BUS-TB120SL/TB120S/TB120S-W336/TB82S/TB95S/TB120BRT</v>
          </cell>
          <cell r="F2415" t="str">
            <v>BTB1 - Nhóm phụ tùng BUSTB</v>
          </cell>
          <cell r="G2415" t="str">
            <v>CÁI</v>
          </cell>
          <cell r="H2415">
            <v>0</v>
          </cell>
          <cell r="I2415">
            <v>5</v>
          </cell>
          <cell r="J2415">
            <v>2</v>
          </cell>
          <cell r="K2415">
            <v>3</v>
          </cell>
        </row>
        <row r="2416">
          <cell r="A2416" t="str">
            <v>A006153062801</v>
          </cell>
          <cell r="B2416" t="str">
            <v>Cảm Biến Nhiệt Độ SCR</v>
          </cell>
          <cell r="C2416" t="str">
            <v>ND-B15-006</v>
          </cell>
          <cell r="F2416" t="str">
            <v>90021203 - Trim</v>
          </cell>
          <cell r="G2416" t="str">
            <v>Cái</v>
          </cell>
          <cell r="H2416">
            <v>0</v>
          </cell>
          <cell r="I2416">
            <v>5</v>
          </cell>
          <cell r="J2416">
            <v>5</v>
          </cell>
          <cell r="K2416">
            <v>0</v>
          </cell>
        </row>
        <row r="2417">
          <cell r="A2417" t="str">
            <v>A009153362801</v>
          </cell>
          <cell r="B2417" t="str">
            <v>Cảm Biến Oxy</v>
          </cell>
          <cell r="C2417" t="str">
            <v>ND-B15-006</v>
          </cell>
          <cell r="F2417" t="str">
            <v>90021203 - Trim</v>
          </cell>
          <cell r="G2417" t="str">
            <v>Cái</v>
          </cell>
          <cell r="H2417">
            <v>0</v>
          </cell>
          <cell r="I2417">
            <v>5</v>
          </cell>
          <cell r="J2417">
            <v>5</v>
          </cell>
          <cell r="K2417">
            <v>0</v>
          </cell>
        </row>
        <row r="2418">
          <cell r="A2418" t="str">
            <v>A003431950601</v>
          </cell>
          <cell r="B2418" t="str">
            <v>Cóc Đạp Thắng</v>
          </cell>
          <cell r="C2418" t="str">
            <v>ND-B15-006</v>
          </cell>
          <cell r="F2418" t="str">
            <v>90021203 - Trim</v>
          </cell>
          <cell r="G2418" t="str">
            <v>Cái</v>
          </cell>
          <cell r="H2418">
            <v>0</v>
          </cell>
          <cell r="I2418">
            <v>5</v>
          </cell>
          <cell r="J2418">
            <v>5</v>
          </cell>
          <cell r="K2418">
            <v>0</v>
          </cell>
        </row>
        <row r="2419">
          <cell r="A2419" t="str">
            <v>CFK-16706L</v>
          </cell>
          <cell r="B2419" t="str">
            <v>Cửa gió đôi có đèn đọc sách (mạ crom)</v>
          </cell>
          <cell r="C2419" t="str">
            <v>ND-B15-006</v>
          </cell>
          <cell r="F2419" t="str">
            <v>90021203 - Trim</v>
          </cell>
          <cell r="G2419" t="str">
            <v>Cái</v>
          </cell>
          <cell r="H2419">
            <v>55</v>
          </cell>
          <cell r="I2419">
            <v>5</v>
          </cell>
          <cell r="J2419">
            <v>34</v>
          </cell>
          <cell r="K2419">
            <v>26</v>
          </cell>
        </row>
        <row r="2420">
          <cell r="A2420" t="str">
            <v>CNA6129P-1119010</v>
          </cell>
          <cell r="B2420" t="str">
            <v>KÉT GIÓ</v>
          </cell>
          <cell r="C2420" t="str">
            <v>ND-B15-006</v>
          </cell>
          <cell r="F2420" t="str">
            <v>B15-CKD - CKD xe BUS</v>
          </cell>
          <cell r="G2420" t="str">
            <v>Cái</v>
          </cell>
          <cell r="H2420">
            <v>0</v>
          </cell>
          <cell r="I2420">
            <v>5</v>
          </cell>
          <cell r="J2420">
            <v>3</v>
          </cell>
          <cell r="K2420">
            <v>2</v>
          </cell>
        </row>
        <row r="2421">
          <cell r="A2421" t="str">
            <v>CNA6129P-1301010</v>
          </cell>
          <cell r="B2421" t="str">
            <v>KÉT NƯỚC</v>
          </cell>
          <cell r="C2421" t="str">
            <v>ND-B15-006</v>
          </cell>
          <cell r="F2421" t="str">
            <v>B15-CKD - CKD xe BUS</v>
          </cell>
          <cell r="G2421" t="str">
            <v>Cái</v>
          </cell>
          <cell r="H2421">
            <v>0</v>
          </cell>
          <cell r="I2421">
            <v>5</v>
          </cell>
          <cell r="J2421">
            <v>3</v>
          </cell>
          <cell r="K2421">
            <v>2</v>
          </cell>
        </row>
        <row r="2422">
          <cell r="A2422">
            <v>500327000</v>
          </cell>
          <cell r="B2422" t="str">
            <v>Khóa W</v>
          </cell>
          <cell r="C2422" t="str">
            <v>ND-B15-006</v>
          </cell>
          <cell r="F2422" t="str">
            <v>90021203 - Trim</v>
          </cell>
          <cell r="G2422" t="str">
            <v>Cái</v>
          </cell>
          <cell r="H2422">
            <v>0</v>
          </cell>
          <cell r="I2422">
            <v>5</v>
          </cell>
          <cell r="J2422">
            <v>5</v>
          </cell>
          <cell r="K2422">
            <v>0</v>
          </cell>
        </row>
        <row r="2423">
          <cell r="A2423" t="str">
            <v>G7-NW-45</v>
          </cell>
          <cell r="B2423" t="str">
            <v>Kính lùa</v>
          </cell>
          <cell r="C2423" t="str">
            <v>ND-B15-006</v>
          </cell>
          <cell r="F2423" t="str">
            <v>90021203 - Trim</v>
          </cell>
          <cell r="G2423" t="str">
            <v>Cái</v>
          </cell>
          <cell r="H2423">
            <v>0</v>
          </cell>
          <cell r="I2423">
            <v>5</v>
          </cell>
          <cell r="J2423">
            <v>0</v>
          </cell>
          <cell r="K2423">
            <v>5</v>
          </cell>
        </row>
        <row r="2424">
          <cell r="A2424" t="str">
            <v>5802296206CN11</v>
          </cell>
          <cell r="B2424" t="str">
            <v>Nút nhựa che</v>
          </cell>
          <cell r="C2424" t="str">
            <v>ND-B15-006</v>
          </cell>
          <cell r="F2424" t="str">
            <v>90021203 - Trim</v>
          </cell>
          <cell r="G2424" t="str">
            <v>Cái</v>
          </cell>
          <cell r="H2424">
            <v>0</v>
          </cell>
          <cell r="I2424">
            <v>5</v>
          </cell>
          <cell r="J2424">
            <v>0</v>
          </cell>
          <cell r="K2424">
            <v>5</v>
          </cell>
        </row>
        <row r="2425">
          <cell r="A2425" t="str">
            <v>2100001P1</v>
          </cell>
          <cell r="B2425" t="str">
            <v>Rèm kèm khung cuối phải bên dưới TB120SL-26P</v>
          </cell>
          <cell r="C2425" t="str">
            <v>ND-B15-006</v>
          </cell>
          <cell r="F2425" t="str">
            <v>90021203 - Trim</v>
          </cell>
          <cell r="G2425" t="str">
            <v>Cái</v>
          </cell>
          <cell r="H2425">
            <v>0</v>
          </cell>
          <cell r="I2425">
            <v>5</v>
          </cell>
          <cell r="J2425">
            <v>0</v>
          </cell>
          <cell r="K2425">
            <v>5</v>
          </cell>
        </row>
        <row r="2426">
          <cell r="A2426" t="str">
            <v>2100001O1</v>
          </cell>
          <cell r="B2426" t="str">
            <v>Rèm kèm khung cuối trái bên dưới TB120SL-26P</v>
          </cell>
          <cell r="C2426" t="str">
            <v>ND-B15-006</v>
          </cell>
          <cell r="F2426" t="str">
            <v>90021203 - Trim</v>
          </cell>
          <cell r="G2426" t="str">
            <v>Cái</v>
          </cell>
          <cell r="H2426">
            <v>0</v>
          </cell>
          <cell r="I2426">
            <v>5</v>
          </cell>
          <cell r="J2426">
            <v>1</v>
          </cell>
          <cell r="K2426">
            <v>4</v>
          </cell>
        </row>
        <row r="2427">
          <cell r="A2427" t="str">
            <v>A457014022201</v>
          </cell>
          <cell r="B2427" t="str">
            <v>Roong Cạc Te Nhớt</v>
          </cell>
          <cell r="C2427" t="str">
            <v>ND-B15-006</v>
          </cell>
          <cell r="F2427" t="str">
            <v>90021203 - Trim</v>
          </cell>
          <cell r="G2427" t="str">
            <v>Cái</v>
          </cell>
          <cell r="H2427">
            <v>0</v>
          </cell>
          <cell r="I2427">
            <v>5</v>
          </cell>
          <cell r="J2427">
            <v>5</v>
          </cell>
          <cell r="K2427">
            <v>0</v>
          </cell>
        </row>
        <row r="2428">
          <cell r="A2428" t="str">
            <v>A457098008001</v>
          </cell>
          <cell r="B2428" t="str">
            <v>Roong Cổ Gốp Hút</v>
          </cell>
          <cell r="C2428" t="str">
            <v>ND-B15-006</v>
          </cell>
          <cell r="F2428" t="str">
            <v>90021203 - Trim</v>
          </cell>
          <cell r="G2428" t="str">
            <v>Cái</v>
          </cell>
          <cell r="H2428">
            <v>0</v>
          </cell>
          <cell r="I2428">
            <v>5</v>
          </cell>
          <cell r="J2428">
            <v>5</v>
          </cell>
          <cell r="K2428">
            <v>0</v>
          </cell>
        </row>
        <row r="2429">
          <cell r="A2429" t="str">
            <v>A457015018001</v>
          </cell>
          <cell r="B2429" t="str">
            <v>Roong Đầu Trâu Máy</v>
          </cell>
          <cell r="C2429" t="str">
            <v>ND-B15-006</v>
          </cell>
          <cell r="F2429" t="str">
            <v>90021203 - Trim</v>
          </cell>
          <cell r="G2429" t="str">
            <v>Cái</v>
          </cell>
          <cell r="H2429">
            <v>0</v>
          </cell>
          <cell r="I2429">
            <v>5</v>
          </cell>
          <cell r="J2429">
            <v>5</v>
          </cell>
          <cell r="K2429">
            <v>0</v>
          </cell>
        </row>
        <row r="2430">
          <cell r="A2430" t="str">
            <v>A457016022101</v>
          </cell>
          <cell r="B2430" t="str">
            <v>Roong Nắp Dàn Cò</v>
          </cell>
          <cell r="C2430" t="str">
            <v>ND-B15-006</v>
          </cell>
          <cell r="F2430" t="str">
            <v>90021203 - Trim</v>
          </cell>
          <cell r="G2430" t="str">
            <v>Cái</v>
          </cell>
          <cell r="H2430">
            <v>0</v>
          </cell>
          <cell r="I2430">
            <v>5</v>
          </cell>
          <cell r="J2430">
            <v>5</v>
          </cell>
          <cell r="K2430">
            <v>0</v>
          </cell>
        </row>
        <row r="2431">
          <cell r="A2431" t="str">
            <v>A460016072001</v>
          </cell>
          <cell r="B2431" t="str">
            <v>Roong Nắp Quy Lát</v>
          </cell>
          <cell r="C2431" t="str">
            <v>ND-B15-006</v>
          </cell>
          <cell r="F2431" t="str">
            <v>90021203 - Trim</v>
          </cell>
          <cell r="G2431" t="str">
            <v>Cái</v>
          </cell>
          <cell r="H2431">
            <v>0</v>
          </cell>
          <cell r="I2431">
            <v>5</v>
          </cell>
          <cell r="J2431">
            <v>5</v>
          </cell>
          <cell r="K2431">
            <v>0</v>
          </cell>
        </row>
        <row r="2432">
          <cell r="A2432" t="str">
            <v>A004203837501</v>
          </cell>
          <cell r="B2432" t="str">
            <v>Van Hằng Nhiệt</v>
          </cell>
          <cell r="C2432" t="str">
            <v>ND-B15-006</v>
          </cell>
          <cell r="F2432" t="str">
            <v>90021203 - Trim</v>
          </cell>
          <cell r="G2432" t="str">
            <v>Cái</v>
          </cell>
          <cell r="H2432">
            <v>0</v>
          </cell>
          <cell r="I2432">
            <v>5</v>
          </cell>
          <cell r="J2432">
            <v>5</v>
          </cell>
          <cell r="K2432">
            <v>0</v>
          </cell>
        </row>
        <row r="2433">
          <cell r="A2433">
            <v>5801994977</v>
          </cell>
          <cell r="B2433" t="str">
            <v>Bản lề cửa trước</v>
          </cell>
          <cell r="C2433" t="str">
            <v>ND-B15-006</v>
          </cell>
          <cell r="F2433" t="str">
            <v>90021203 - Trim</v>
          </cell>
          <cell r="G2433" t="str">
            <v>Cái</v>
          </cell>
          <cell r="H2433">
            <v>0</v>
          </cell>
          <cell r="I2433">
            <v>4</v>
          </cell>
          <cell r="J2433">
            <v>0</v>
          </cell>
          <cell r="K2433">
            <v>4</v>
          </cell>
        </row>
        <row r="2434">
          <cell r="A2434">
            <v>8888000001</v>
          </cell>
          <cell r="B2434" t="str">
            <v>Mực dấu xanh Shiny</v>
          </cell>
          <cell r="C2434" t="str">
            <v>ND-B15-006</v>
          </cell>
          <cell r="F2434" t="str">
            <v>8888 - 8888 - Mực</v>
          </cell>
          <cell r="G2434" t="str">
            <v>lọ</v>
          </cell>
          <cell r="H2434">
            <v>0</v>
          </cell>
          <cell r="I2434">
            <v>4</v>
          </cell>
          <cell r="J2434">
            <v>2</v>
          </cell>
          <cell r="K2434">
            <v>2</v>
          </cell>
        </row>
        <row r="2435">
          <cell r="A2435">
            <v>8092008726</v>
          </cell>
          <cell r="B2435" t="str">
            <v>Bảng điều khiển khoang giường cuối trái (PB3 NEW), in UV (581*71mm)</v>
          </cell>
          <cell r="C2435" t="str">
            <v>ND-B15-006</v>
          </cell>
          <cell r="F2435" t="str">
            <v>8092008 - 8092 - Đèn led</v>
          </cell>
          <cell r="G2435" t="str">
            <v>Cái</v>
          </cell>
          <cell r="H2435">
            <v>282</v>
          </cell>
          <cell r="I2435">
            <v>4</v>
          </cell>
          <cell r="J2435">
            <v>212</v>
          </cell>
          <cell r="K2435">
            <v>74</v>
          </cell>
        </row>
        <row r="2436">
          <cell r="A2436">
            <v>8129000002</v>
          </cell>
          <cell r="B2436" t="str">
            <v>Bảng hiển thị nhiệt độ</v>
          </cell>
          <cell r="C2436" t="str">
            <v>ND-B15-006</v>
          </cell>
          <cell r="F2436" t="str">
            <v>8129 - 8129 - Thiết bị điện tử xe bus có hiển thị</v>
          </cell>
          <cell r="G2436" t="str">
            <v>Cái</v>
          </cell>
          <cell r="H2436">
            <v>0</v>
          </cell>
          <cell r="I2436">
            <v>4</v>
          </cell>
          <cell r="J2436">
            <v>2</v>
          </cell>
          <cell r="K2436">
            <v>2</v>
          </cell>
        </row>
        <row r="2437">
          <cell r="A2437">
            <v>8851000007</v>
          </cell>
          <cell r="B2437" t="str">
            <v>Bảng tên dẻo dọc</v>
          </cell>
          <cell r="C2437" t="str">
            <v>ND-B15-006</v>
          </cell>
          <cell r="F2437" t="str">
            <v>8851 - 8851 - Băng đeo</v>
          </cell>
          <cell r="G2437" t="str">
            <v>Cái</v>
          </cell>
          <cell r="H2437">
            <v>0</v>
          </cell>
          <cell r="I2437">
            <v>4</v>
          </cell>
          <cell r="J2437">
            <v>4</v>
          </cell>
          <cell r="K2437">
            <v>0</v>
          </cell>
        </row>
        <row r="2438">
          <cell r="A2438">
            <v>8385001006</v>
          </cell>
          <cell r="B2438" t="str">
            <v>Bao ni lông đen loại 10kg</v>
          </cell>
          <cell r="C2438" t="str">
            <v>ND-B15-006</v>
          </cell>
          <cell r="F2438" t="str">
            <v>8385001 - 8385 - Bao ni lông</v>
          </cell>
          <cell r="G2438" t="str">
            <v>Kg</v>
          </cell>
          <cell r="H2438">
            <v>0</v>
          </cell>
          <cell r="I2438">
            <v>4</v>
          </cell>
          <cell r="J2438">
            <v>4</v>
          </cell>
          <cell r="K2438">
            <v>0</v>
          </cell>
        </row>
        <row r="2439">
          <cell r="A2439">
            <v>8872000009</v>
          </cell>
          <cell r="B2439" t="str">
            <v>Bìa A4 thường Bãi Bằng (màu hồng)</v>
          </cell>
          <cell r="C2439" t="str">
            <v>ND-B15-006</v>
          </cell>
          <cell r="F2439" t="str">
            <v>8872 - 8872 - Bìa</v>
          </cell>
          <cell r="G2439" t="str">
            <v>ram</v>
          </cell>
          <cell r="H2439">
            <v>0</v>
          </cell>
          <cell r="I2439">
            <v>4</v>
          </cell>
          <cell r="J2439">
            <v>4</v>
          </cell>
          <cell r="K2439">
            <v>0</v>
          </cell>
        </row>
        <row r="2440">
          <cell r="A2440">
            <v>8872000012</v>
          </cell>
          <cell r="B2440" t="str">
            <v>Bìa A4 thường Bãi Bằng (màu vàng)</v>
          </cell>
          <cell r="C2440" t="str">
            <v>ND-B15-006</v>
          </cell>
          <cell r="F2440" t="str">
            <v>8872 - 8872 - Bìa</v>
          </cell>
          <cell r="G2440" t="str">
            <v>Ram</v>
          </cell>
          <cell r="H2440">
            <v>0</v>
          </cell>
          <cell r="I2440">
            <v>4</v>
          </cell>
          <cell r="J2440">
            <v>4</v>
          </cell>
          <cell r="K2440">
            <v>0</v>
          </cell>
        </row>
        <row r="2441">
          <cell r="A2441">
            <v>8092008419</v>
          </cell>
          <cell r="B2441" t="str">
            <v>Bộ báo STOP V2 ( bảng led)</v>
          </cell>
          <cell r="C2441" t="str">
            <v>ND-B15-006</v>
          </cell>
          <cell r="F2441" t="str">
            <v>8092008 - 8092 - Đèn led</v>
          </cell>
          <cell r="G2441" t="str">
            <v>Cái</v>
          </cell>
          <cell r="H2441">
            <v>0</v>
          </cell>
          <cell r="I2441">
            <v>4</v>
          </cell>
          <cell r="J2441">
            <v>2</v>
          </cell>
          <cell r="K2441">
            <v>2</v>
          </cell>
        </row>
        <row r="2442">
          <cell r="A2442">
            <v>8991009584</v>
          </cell>
          <cell r="B2442" t="str">
            <v>Bộ chuyển đổi điện áp 01 - điện áp vào 24V - điện áp ra 12V dòng diện ra 50A</v>
          </cell>
          <cell r="C2442" t="str">
            <v>ND-B15-006</v>
          </cell>
          <cell r="F2442" t="str">
            <v>8030 - 8030 - Bộ nguồn</v>
          </cell>
          <cell r="G2442" t="str">
            <v>Cái</v>
          </cell>
          <cell r="H2442">
            <v>0</v>
          </cell>
          <cell r="I2442">
            <v>4</v>
          </cell>
          <cell r="J2442">
            <v>2</v>
          </cell>
          <cell r="K2442">
            <v>2</v>
          </cell>
        </row>
        <row r="2443">
          <cell r="A2443">
            <v>8095000187</v>
          </cell>
          <cell r="B2443" t="str">
            <v>Bo led trắng đèn trần 10</v>
          </cell>
          <cell r="C2443" t="str">
            <v>ND-B15-006</v>
          </cell>
          <cell r="F2443" t="str">
            <v>8095 - 8095 - Driver</v>
          </cell>
          <cell r="G2443" t="str">
            <v>Cái</v>
          </cell>
          <cell r="H2443">
            <v>0</v>
          </cell>
          <cell r="I2443">
            <v>4</v>
          </cell>
          <cell r="J2443">
            <v>4</v>
          </cell>
          <cell r="K2443">
            <v>0</v>
          </cell>
        </row>
        <row r="2444">
          <cell r="A2444">
            <v>8095000186</v>
          </cell>
          <cell r="B2444" t="str">
            <v>Bo led trắng đèn trần 9</v>
          </cell>
          <cell r="C2444" t="str">
            <v>ND-B15-006</v>
          </cell>
          <cell r="F2444" t="str">
            <v>8095 - 8095 - Driver</v>
          </cell>
          <cell r="G2444" t="str">
            <v>Cái</v>
          </cell>
          <cell r="H2444">
            <v>0</v>
          </cell>
          <cell r="I2444">
            <v>4</v>
          </cell>
          <cell r="J2444">
            <v>4</v>
          </cell>
          <cell r="K2444">
            <v>0</v>
          </cell>
        </row>
        <row r="2445">
          <cell r="A2445">
            <v>8119000123</v>
          </cell>
          <cell r="B2445" t="str">
            <v>Bộ ổ khóa (1-6801, 1-6802, 6-6803, 2-4104)</v>
          </cell>
          <cell r="C2445" t="str">
            <v>ND-B15-006</v>
          </cell>
          <cell r="F2445" t="str">
            <v>8119 - 8119 - Ổ Khóa</v>
          </cell>
          <cell r="G2445" t="str">
            <v>Bộ</v>
          </cell>
          <cell r="H2445">
            <v>0</v>
          </cell>
          <cell r="I2445">
            <v>4</v>
          </cell>
          <cell r="J2445">
            <v>0</v>
          </cell>
          <cell r="K2445">
            <v>4</v>
          </cell>
        </row>
        <row r="2446">
          <cell r="A2446">
            <v>8129000039</v>
          </cell>
          <cell r="B2446" t="str">
            <v>Camera CA2703</v>
          </cell>
          <cell r="C2446" t="str">
            <v>ND-B15-006</v>
          </cell>
          <cell r="F2446" t="str">
            <v>8129 - 8129 - Thiết bị điện tử xe bus có hiển thị</v>
          </cell>
          <cell r="G2446" t="str">
            <v>Cái</v>
          </cell>
          <cell r="H2446">
            <v>0</v>
          </cell>
          <cell r="I2446">
            <v>4</v>
          </cell>
          <cell r="J2446">
            <v>2</v>
          </cell>
          <cell r="K2446">
            <v>2</v>
          </cell>
        </row>
        <row r="2447">
          <cell r="A2447">
            <v>8879000250</v>
          </cell>
          <cell r="B2447" t="str">
            <v>Cây lau nhà 360 độ inox loại tốt</v>
          </cell>
          <cell r="C2447" t="str">
            <v>ND-B15-006</v>
          </cell>
          <cell r="F2447" t="str">
            <v>8879 - 8879 - Dung dịch vệ sinh</v>
          </cell>
          <cell r="G2447" t="str">
            <v>cây</v>
          </cell>
          <cell r="H2447">
            <v>0</v>
          </cell>
          <cell r="I2447">
            <v>4</v>
          </cell>
          <cell r="J2447">
            <v>4</v>
          </cell>
          <cell r="K2447">
            <v>0</v>
          </cell>
        </row>
        <row r="2448">
          <cell r="A2448">
            <v>8086000004</v>
          </cell>
          <cell r="B2448" t="str">
            <v>Clip loại 32mm</v>
          </cell>
          <cell r="C2448" t="str">
            <v>ND-B15-006</v>
          </cell>
          <cell r="F2448" t="str">
            <v>8086 - 8086 - Clip</v>
          </cell>
          <cell r="G2448" t="str">
            <v>Hộp</v>
          </cell>
          <cell r="H2448">
            <v>0</v>
          </cell>
          <cell r="I2448">
            <v>4</v>
          </cell>
          <cell r="J2448">
            <v>3</v>
          </cell>
          <cell r="K2448">
            <v>1</v>
          </cell>
        </row>
        <row r="2449">
          <cell r="A2449">
            <v>8377001032</v>
          </cell>
          <cell r="B2449" t="str">
            <v>Cửa quầy bar 02 (450x260x17mm) MDF EV 614</v>
          </cell>
          <cell r="C2449" t="str">
            <v>ND-B15-006</v>
          </cell>
          <cell r="F2449" t="str">
            <v>8377001 - 8377 - Gỗ thanh</v>
          </cell>
          <cell r="G2449" t="str">
            <v>Cái</v>
          </cell>
          <cell r="H2449">
            <v>27</v>
          </cell>
          <cell r="I2449">
            <v>4</v>
          </cell>
          <cell r="J2449">
            <v>31</v>
          </cell>
          <cell r="K2449">
            <v>0</v>
          </cell>
        </row>
        <row r="2450">
          <cell r="A2450">
            <v>8129000201</v>
          </cell>
          <cell r="B2450" t="str">
            <v>Đầu DVD 2 DIN Android 7inch PX6 (PX7) 12VDC</v>
          </cell>
          <cell r="C2450" t="str">
            <v>ND-B15-006</v>
          </cell>
          <cell r="F2450" t="str">
            <v>8129 - 8129 - Thiết bị điện tử xe bus có hiển thị</v>
          </cell>
          <cell r="G2450" t="str">
            <v>Cái</v>
          </cell>
          <cell r="H2450">
            <v>0</v>
          </cell>
          <cell r="I2450">
            <v>4</v>
          </cell>
          <cell r="J2450">
            <v>4</v>
          </cell>
          <cell r="K2450">
            <v>0</v>
          </cell>
        </row>
        <row r="2451">
          <cell r="A2451">
            <v>8377001030</v>
          </cell>
          <cell r="B2451" t="str">
            <v>Gỗ ốp quầy bar 02 (728x518x9mm)</v>
          </cell>
          <cell r="C2451" t="str">
            <v>ND-B15-006</v>
          </cell>
          <cell r="F2451" t="str">
            <v>8377001 - 8377 - Gỗ thanh</v>
          </cell>
          <cell r="G2451" t="str">
            <v>Cái</v>
          </cell>
          <cell r="H2451">
            <v>40</v>
          </cell>
          <cell r="I2451">
            <v>4</v>
          </cell>
          <cell r="J2451">
            <v>44</v>
          </cell>
          <cell r="K2451">
            <v>0</v>
          </cell>
        </row>
        <row r="2452">
          <cell r="A2452">
            <v>8377003331</v>
          </cell>
          <cell r="B2452" t="str">
            <v>Gỗ trang trí khoang tài xế (MFC-MS 406 PL)</v>
          </cell>
          <cell r="C2452" t="str">
            <v>ND-B15-006</v>
          </cell>
          <cell r="F2452" t="str">
            <v>8377003 - 8377 - Ván ép</v>
          </cell>
          <cell r="G2452" t="str">
            <v>Cái</v>
          </cell>
          <cell r="H2452">
            <v>10</v>
          </cell>
          <cell r="I2452">
            <v>4</v>
          </cell>
          <cell r="J2452">
            <v>1</v>
          </cell>
          <cell r="K2452">
            <v>13</v>
          </cell>
        </row>
        <row r="2453">
          <cell r="A2453">
            <v>8805000002</v>
          </cell>
          <cell r="B2453" t="str">
            <v>Kệ nhựa 3 ngăn đứng</v>
          </cell>
          <cell r="C2453" t="str">
            <v>ND-B15-006</v>
          </cell>
          <cell r="F2453" t="str">
            <v>8805 - 8805 - Kệ nhựa</v>
          </cell>
          <cell r="G2453" t="str">
            <v>Cái</v>
          </cell>
          <cell r="H2453">
            <v>0</v>
          </cell>
          <cell r="I2453">
            <v>4</v>
          </cell>
          <cell r="J2453">
            <v>4</v>
          </cell>
          <cell r="K2453">
            <v>0</v>
          </cell>
        </row>
        <row r="2454">
          <cell r="A2454">
            <v>8883000001</v>
          </cell>
          <cell r="B2454" t="str">
            <v>Kéo lớn Flower rose</v>
          </cell>
          <cell r="C2454" t="str">
            <v>ND-B15-006</v>
          </cell>
          <cell r="F2454" t="str">
            <v>8883 - 8883 - Kéo</v>
          </cell>
          <cell r="G2454" t="str">
            <v>Cái</v>
          </cell>
          <cell r="H2454">
            <v>0</v>
          </cell>
          <cell r="I2454">
            <v>4</v>
          </cell>
          <cell r="J2454">
            <v>4</v>
          </cell>
          <cell r="K2454">
            <v>0</v>
          </cell>
        </row>
        <row r="2455">
          <cell r="A2455">
            <v>8369000002</v>
          </cell>
          <cell r="B2455" t="str">
            <v>Khung nhôm cửa lùa tài xế xe TB120SS-H300II</v>
          </cell>
          <cell r="C2455" t="str">
            <v>ND-B15-006</v>
          </cell>
          <cell r="F2455" t="str">
            <v>8369 - 8369 - Nhôm khung kính</v>
          </cell>
          <cell r="G2455" t="str">
            <v>Cái</v>
          </cell>
          <cell r="H2455">
            <v>0</v>
          </cell>
          <cell r="I2455">
            <v>4</v>
          </cell>
          <cell r="J2455">
            <v>2</v>
          </cell>
          <cell r="K2455">
            <v>2</v>
          </cell>
        </row>
        <row r="2456">
          <cell r="A2456">
            <v>8095000173</v>
          </cell>
          <cell r="B2456" t="str">
            <v>Led đèn lối đi</v>
          </cell>
          <cell r="C2456" t="str">
            <v>ND-B15-006</v>
          </cell>
          <cell r="F2456" t="str">
            <v>8095 - 8095 - Driver</v>
          </cell>
          <cell r="G2456" t="str">
            <v>Cái</v>
          </cell>
          <cell r="H2456">
            <v>0</v>
          </cell>
          <cell r="I2456">
            <v>4</v>
          </cell>
          <cell r="J2456">
            <v>4</v>
          </cell>
          <cell r="K2456">
            <v>0</v>
          </cell>
        </row>
        <row r="2457">
          <cell r="A2457">
            <v>8009000046</v>
          </cell>
          <cell r="B2457" t="str">
            <v>Loa Massive LX46 (MX46)</v>
          </cell>
          <cell r="C2457" t="str">
            <v>ND-B15-006</v>
          </cell>
          <cell r="F2457" t="str">
            <v>8009 - 8009 - Loa xe</v>
          </cell>
          <cell r="G2457" t="str">
            <v>Cặp</v>
          </cell>
          <cell r="H2457">
            <v>0</v>
          </cell>
          <cell r="I2457">
            <v>4</v>
          </cell>
          <cell r="J2457">
            <v>4</v>
          </cell>
          <cell r="K2457">
            <v>0</v>
          </cell>
        </row>
        <row r="2458">
          <cell r="A2458">
            <v>8888000013</v>
          </cell>
          <cell r="B2458" t="str">
            <v>Mực bút lông dầu xanh Thiên Long</v>
          </cell>
          <cell r="C2458" t="str">
            <v>ND-B15-006</v>
          </cell>
          <cell r="F2458" t="str">
            <v>8888 - 8888 - Mực</v>
          </cell>
          <cell r="G2458" t="str">
            <v>Bình</v>
          </cell>
          <cell r="H2458">
            <v>0</v>
          </cell>
          <cell r="I2458">
            <v>4</v>
          </cell>
          <cell r="J2458">
            <v>4</v>
          </cell>
          <cell r="K2458">
            <v>0</v>
          </cell>
        </row>
        <row r="2459">
          <cell r="A2459">
            <v>8015001006</v>
          </cell>
          <cell r="B2459" t="str">
            <v>Mũi Khoan 10.5 ly</v>
          </cell>
          <cell r="C2459" t="str">
            <v>ND-B15-006</v>
          </cell>
          <cell r="F2459" t="str">
            <v>8015001 - 8015 - Nhóm mũi khoan</v>
          </cell>
          <cell r="G2459" t="str">
            <v>Cái</v>
          </cell>
          <cell r="H2459">
            <v>0</v>
          </cell>
          <cell r="I2459">
            <v>4</v>
          </cell>
          <cell r="J2459">
            <v>4</v>
          </cell>
          <cell r="K2459">
            <v>0</v>
          </cell>
        </row>
        <row r="2460">
          <cell r="A2460">
            <v>8015001012</v>
          </cell>
          <cell r="B2460" t="str">
            <v>Mũi khoan 14 ly</v>
          </cell>
          <cell r="C2460" t="str">
            <v>ND-B15-006</v>
          </cell>
          <cell r="F2460" t="str">
            <v>8015001 - 8015 - Nhóm mũi khoan</v>
          </cell>
          <cell r="G2460" t="str">
            <v>Cái</v>
          </cell>
          <cell r="H2460">
            <v>0</v>
          </cell>
          <cell r="I2460">
            <v>4</v>
          </cell>
          <cell r="J2460">
            <v>4</v>
          </cell>
          <cell r="K2460">
            <v>0</v>
          </cell>
        </row>
        <row r="2461">
          <cell r="A2461">
            <v>8015001013</v>
          </cell>
          <cell r="B2461" t="str">
            <v>Mũi khoan 15 ly</v>
          </cell>
          <cell r="C2461" t="str">
            <v>ND-B15-006</v>
          </cell>
          <cell r="F2461" t="str">
            <v>8015001 - 8015 - Nhóm mũi khoan</v>
          </cell>
          <cell r="G2461" t="str">
            <v>Cái</v>
          </cell>
          <cell r="H2461">
            <v>0</v>
          </cell>
          <cell r="I2461">
            <v>4</v>
          </cell>
          <cell r="J2461">
            <v>4</v>
          </cell>
          <cell r="K2461">
            <v>0</v>
          </cell>
        </row>
        <row r="2462">
          <cell r="A2462">
            <v>8016000004</v>
          </cell>
          <cell r="B2462" t="str">
            <v>Mũi khoét 24 ly</v>
          </cell>
          <cell r="C2462" t="str">
            <v>ND-B15-006</v>
          </cell>
          <cell r="F2462" t="str">
            <v>8016 - 8016 - Mũi khoét</v>
          </cell>
          <cell r="G2462" t="str">
            <v>Cái</v>
          </cell>
          <cell r="H2462">
            <v>0</v>
          </cell>
          <cell r="I2462">
            <v>4</v>
          </cell>
          <cell r="J2462">
            <v>4</v>
          </cell>
          <cell r="K2462">
            <v>0</v>
          </cell>
        </row>
        <row r="2463">
          <cell r="A2463">
            <v>8016000089</v>
          </cell>
          <cell r="B2463" t="str">
            <v>Mũi khoét MCTR-16</v>
          </cell>
          <cell r="C2463" t="str">
            <v>ND-B15-006</v>
          </cell>
          <cell r="F2463" t="str">
            <v>8016 - 8016 - Mũi khoét</v>
          </cell>
          <cell r="G2463" t="str">
            <v>cái</v>
          </cell>
          <cell r="H2463">
            <v>0</v>
          </cell>
          <cell r="I2463">
            <v>4</v>
          </cell>
          <cell r="J2463">
            <v>4</v>
          </cell>
          <cell r="K2463">
            <v>0</v>
          </cell>
        </row>
        <row r="2464">
          <cell r="A2464">
            <v>8018000063</v>
          </cell>
          <cell r="B2464" t="str">
            <v>Mũi taro 10x1.5mm</v>
          </cell>
          <cell r="C2464" t="str">
            <v>ND-B15-006</v>
          </cell>
          <cell r="F2464" t="str">
            <v>8018 - 8018 - Mũi taro</v>
          </cell>
          <cell r="G2464" t="str">
            <v>Cái</v>
          </cell>
          <cell r="H2464">
            <v>0</v>
          </cell>
          <cell r="I2464">
            <v>4</v>
          </cell>
          <cell r="J2464">
            <v>4</v>
          </cell>
          <cell r="K2464">
            <v>0</v>
          </cell>
        </row>
        <row r="2465">
          <cell r="A2465">
            <v>8018000099</v>
          </cell>
          <cell r="B2465" t="str">
            <v>Mũi taro 11x1.25mm</v>
          </cell>
          <cell r="C2465" t="str">
            <v>ND-B15-006</v>
          </cell>
          <cell r="F2465" t="str">
            <v>8018 - 8018 - Mũi taro</v>
          </cell>
          <cell r="G2465" t="str">
            <v>Cái</v>
          </cell>
          <cell r="H2465">
            <v>0</v>
          </cell>
          <cell r="I2465">
            <v>4</v>
          </cell>
          <cell r="J2465">
            <v>4</v>
          </cell>
          <cell r="K2465">
            <v>0</v>
          </cell>
        </row>
        <row r="2466">
          <cell r="A2466">
            <v>8141000380</v>
          </cell>
          <cell r="B2466" t="str">
            <v>Nẹp nhôm ray ghế 5825; 1,048kg/m, 6 mét</v>
          </cell>
          <cell r="C2466" t="str">
            <v>ND-B15-006</v>
          </cell>
          <cell r="F2466" t="str">
            <v>8141 - 8141 - Nẹp nhôm</v>
          </cell>
          <cell r="G2466" t="str">
            <v>Cây</v>
          </cell>
          <cell r="H2466">
            <v>0</v>
          </cell>
          <cell r="I2466">
            <v>4</v>
          </cell>
          <cell r="J2466">
            <v>4</v>
          </cell>
          <cell r="K2466">
            <v>0</v>
          </cell>
        </row>
        <row r="2467">
          <cell r="A2467">
            <v>8142000219</v>
          </cell>
          <cell r="B2467" t="str">
            <v>Nẹp viền cửa quầy bar, trắng bóng 110G (20mmx1mmx90m/cuộn)</v>
          </cell>
          <cell r="C2467" t="str">
            <v>ND-B15-006</v>
          </cell>
          <cell r="F2467" t="str">
            <v>8142 - 8142 - Nẹp Nhựa</v>
          </cell>
          <cell r="G2467" t="str">
            <v>Cuộn</v>
          </cell>
          <cell r="H2467">
            <v>0</v>
          </cell>
          <cell r="I2467">
            <v>4</v>
          </cell>
          <cell r="J2467">
            <v>2</v>
          </cell>
          <cell r="K2467">
            <v>2</v>
          </cell>
        </row>
        <row r="2468">
          <cell r="A2468">
            <v>8130009018</v>
          </cell>
          <cell r="B2468" t="str">
            <v>Phin lọc 6001 (than lọc) 3M</v>
          </cell>
          <cell r="C2468" t="str">
            <v>ND-B15-006</v>
          </cell>
          <cell r="F2468" t="str">
            <v>8130009 - 8130 - Thiết bị lọc</v>
          </cell>
          <cell r="G2468" t="str">
            <v>Cái</v>
          </cell>
          <cell r="H2468">
            <v>0</v>
          </cell>
          <cell r="I2468">
            <v>4</v>
          </cell>
          <cell r="J2468">
            <v>4</v>
          </cell>
          <cell r="K2468">
            <v>0</v>
          </cell>
        </row>
        <row r="2469">
          <cell r="A2469">
            <v>8372000003</v>
          </cell>
          <cell r="B2469" t="str">
            <v>Ray bi 3 tầng (L=300mm) ( 2 cái/ bộ)</v>
          </cell>
          <cell r="C2469" t="str">
            <v>ND-B15-006</v>
          </cell>
          <cell r="F2469" t="str">
            <v>8372 - 8372 - Ray nhôm</v>
          </cell>
          <cell r="G2469" t="str">
            <v>Bộ</v>
          </cell>
          <cell r="H2469">
            <v>0</v>
          </cell>
          <cell r="I2469">
            <v>4</v>
          </cell>
          <cell r="J2469">
            <v>4</v>
          </cell>
          <cell r="K2469">
            <v>0</v>
          </cell>
        </row>
        <row r="2470">
          <cell r="A2470">
            <v>8129000061</v>
          </cell>
          <cell r="B2470" t="str">
            <v>Sạc USB 3.1A có Led</v>
          </cell>
          <cell r="C2470" t="str">
            <v>ND-B15-006</v>
          </cell>
          <cell r="F2470" t="str">
            <v>8129 - 8129 - Thiết bị điện tử xe bus có hiển thị</v>
          </cell>
          <cell r="G2470" t="str">
            <v>Cái</v>
          </cell>
          <cell r="H2470">
            <v>1974</v>
          </cell>
          <cell r="I2470">
            <v>4</v>
          </cell>
          <cell r="J2470">
            <v>1978</v>
          </cell>
          <cell r="K2470">
            <v>0</v>
          </cell>
        </row>
        <row r="2471">
          <cell r="A2471">
            <v>8125000197</v>
          </cell>
          <cell r="B2471" t="str">
            <v>Sách HDSD Iveco (Tiếng Anh)</v>
          </cell>
          <cell r="C2471" t="str">
            <v>ND-B15-006</v>
          </cell>
          <cell r="F2471" t="str">
            <v>8125 - 8125 - Sách</v>
          </cell>
          <cell r="G2471" t="str">
            <v>Quyển</v>
          </cell>
          <cell r="H2471">
            <v>0</v>
          </cell>
          <cell r="I2471">
            <v>4</v>
          </cell>
          <cell r="J2471">
            <v>4</v>
          </cell>
          <cell r="K2471">
            <v>0</v>
          </cell>
        </row>
        <row r="2472">
          <cell r="A2472">
            <v>8125000198</v>
          </cell>
          <cell r="B2472" t="str">
            <v>Sổ bảo hành Iveco (Tiếng Anh)</v>
          </cell>
          <cell r="C2472" t="str">
            <v>ND-B15-006</v>
          </cell>
          <cell r="F2472" t="str">
            <v>8125 - 8125 - Sách</v>
          </cell>
          <cell r="G2472" t="str">
            <v>Quyển</v>
          </cell>
          <cell r="H2472">
            <v>0</v>
          </cell>
          <cell r="I2472">
            <v>4</v>
          </cell>
          <cell r="J2472">
            <v>4</v>
          </cell>
          <cell r="K2472">
            <v>0</v>
          </cell>
        </row>
        <row r="2473">
          <cell r="A2473">
            <v>8018000136</v>
          </cell>
          <cell r="B2473" t="str">
            <v>Taro M10x1.25</v>
          </cell>
          <cell r="C2473" t="str">
            <v>ND-B15-006</v>
          </cell>
          <cell r="F2473" t="str">
            <v>8018 - 8018 - Mũi taro</v>
          </cell>
          <cell r="G2473" t="str">
            <v>cái</v>
          </cell>
          <cell r="H2473">
            <v>0</v>
          </cell>
          <cell r="I2473">
            <v>4</v>
          </cell>
          <cell r="J2473">
            <v>4</v>
          </cell>
          <cell r="K2473">
            <v>0</v>
          </cell>
        </row>
        <row r="2474">
          <cell r="A2474">
            <v>8828000021</v>
          </cell>
          <cell r="B2474" t="str">
            <v>Thước dây 10 m</v>
          </cell>
          <cell r="C2474" t="str">
            <v>ND-B15-006</v>
          </cell>
          <cell r="F2474" t="str">
            <v>8828 - 8828 - Thước</v>
          </cell>
          <cell r="G2474" t="str">
            <v>cái</v>
          </cell>
          <cell r="H2474">
            <v>0</v>
          </cell>
          <cell r="I2474">
            <v>4</v>
          </cell>
          <cell r="J2474">
            <v>4</v>
          </cell>
          <cell r="K2474">
            <v>0</v>
          </cell>
        </row>
        <row r="2475">
          <cell r="A2475">
            <v>6123203232</v>
          </cell>
          <cell r="B2475" t="str">
            <v>Gập dừng chân</v>
          </cell>
          <cell r="C2475" t="str">
            <v>ND-B15-006</v>
          </cell>
          <cell r="F2475" t="str">
            <v>6123 - 6123 -Option- Dịch vụ</v>
          </cell>
          <cell r="G2475" t="str">
            <v>Cái</v>
          </cell>
          <cell r="H2475">
            <v>0</v>
          </cell>
          <cell r="I2475">
            <v>4</v>
          </cell>
          <cell r="J2475">
            <v>4</v>
          </cell>
          <cell r="K2475">
            <v>0</v>
          </cell>
        </row>
        <row r="2476">
          <cell r="A2476">
            <v>3427005013</v>
          </cell>
          <cell r="B2476" t="str">
            <v>Ghế đôi cuối phải  (cố định)</v>
          </cell>
          <cell r="C2476" t="str">
            <v>ND-B15-006</v>
          </cell>
          <cell r="F2476" t="str">
            <v>3427 - 3427 - Ghế xe Iveco</v>
          </cell>
          <cell r="G2476" t="str">
            <v>Cái</v>
          </cell>
          <cell r="H2476">
            <v>3</v>
          </cell>
          <cell r="I2476">
            <v>4</v>
          </cell>
          <cell r="J2476">
            <v>0</v>
          </cell>
          <cell r="K2476">
            <v>7</v>
          </cell>
        </row>
        <row r="2477">
          <cell r="A2477">
            <v>3427005012</v>
          </cell>
          <cell r="B2477" t="str">
            <v>Ghế đôi cuối trái  (cố định)</v>
          </cell>
          <cell r="C2477" t="str">
            <v>ND-B15-006</v>
          </cell>
          <cell r="F2477" t="str">
            <v>3427 - 3427 - Ghế xe Iveco</v>
          </cell>
          <cell r="G2477" t="str">
            <v>Cái</v>
          </cell>
          <cell r="H2477">
            <v>3</v>
          </cell>
          <cell r="I2477">
            <v>4</v>
          </cell>
          <cell r="J2477">
            <v>0</v>
          </cell>
          <cell r="K2477">
            <v>7</v>
          </cell>
        </row>
        <row r="2478">
          <cell r="A2478">
            <v>3427005010</v>
          </cell>
          <cell r="B2478" t="str">
            <v>Ghế đôi trái 2</v>
          </cell>
          <cell r="C2478" t="str">
            <v>ND-B15-006</v>
          </cell>
          <cell r="F2478" t="str">
            <v>3427 - 3427 - Ghế xe Iveco</v>
          </cell>
          <cell r="G2478" t="str">
            <v>Cái</v>
          </cell>
          <cell r="H2478">
            <v>0</v>
          </cell>
          <cell r="I2478">
            <v>4</v>
          </cell>
          <cell r="J2478">
            <v>3</v>
          </cell>
          <cell r="K2478">
            <v>1</v>
          </cell>
        </row>
        <row r="2479">
          <cell r="A2479">
            <v>3427005011</v>
          </cell>
          <cell r="B2479" t="str">
            <v>Ghế đôi trái 3 (Lồng vè)</v>
          </cell>
          <cell r="C2479" t="str">
            <v>ND-B15-006</v>
          </cell>
          <cell r="F2479" t="str">
            <v>3427 - 3427 - Ghế xe Iveco</v>
          </cell>
          <cell r="G2479" t="str">
            <v>Cái</v>
          </cell>
          <cell r="H2479">
            <v>3</v>
          </cell>
          <cell r="I2479">
            <v>4</v>
          </cell>
          <cell r="J2479">
            <v>2</v>
          </cell>
          <cell r="K2479">
            <v>5</v>
          </cell>
        </row>
        <row r="2480">
          <cell r="A2480">
            <v>3427005014</v>
          </cell>
          <cell r="B2480" t="str">
            <v>Ghế đơn phải</v>
          </cell>
          <cell r="C2480" t="str">
            <v>ND-B15-006</v>
          </cell>
          <cell r="F2480" t="str">
            <v>3427 - 3427 - Ghế xe Iveco</v>
          </cell>
          <cell r="G2480" t="str">
            <v>Cái</v>
          </cell>
          <cell r="H2480">
            <v>1</v>
          </cell>
          <cell r="I2480">
            <v>4</v>
          </cell>
          <cell r="J2480">
            <v>5</v>
          </cell>
          <cell r="K2480">
            <v>0</v>
          </cell>
        </row>
        <row r="2481">
          <cell r="A2481">
            <v>3427005015</v>
          </cell>
          <cell r="B2481" t="str">
            <v>Ghế đơn phải (lồng vè)</v>
          </cell>
          <cell r="C2481" t="str">
            <v>ND-B15-006</v>
          </cell>
          <cell r="F2481" t="str">
            <v>3427 - 3427 - Ghế xe Iveco</v>
          </cell>
          <cell r="G2481" t="str">
            <v>Cái</v>
          </cell>
          <cell r="H2481">
            <v>3</v>
          </cell>
          <cell r="I2481">
            <v>4</v>
          </cell>
          <cell r="J2481">
            <v>2</v>
          </cell>
          <cell r="K2481">
            <v>5</v>
          </cell>
        </row>
        <row r="2482">
          <cell r="A2482">
            <v>3427005016</v>
          </cell>
          <cell r="B2482" t="str">
            <v>Ghế sub</v>
          </cell>
          <cell r="C2482" t="str">
            <v>ND-B15-006</v>
          </cell>
          <cell r="F2482" t="str">
            <v>3427 - 3427 - Ghế xe Iveco</v>
          </cell>
          <cell r="G2482" t="str">
            <v>Cái</v>
          </cell>
          <cell r="H2482">
            <v>4</v>
          </cell>
          <cell r="I2482">
            <v>4</v>
          </cell>
          <cell r="J2482">
            <v>2</v>
          </cell>
          <cell r="K2482">
            <v>6</v>
          </cell>
        </row>
        <row r="2483">
          <cell r="A2483">
            <v>3427005017</v>
          </cell>
          <cell r="B2483" t="str">
            <v>Ghế ưu tiên</v>
          </cell>
          <cell r="C2483" t="str">
            <v>ND-B15-006</v>
          </cell>
          <cell r="F2483" t="str">
            <v>3427 - 3427 - Ghế xe Iveco</v>
          </cell>
          <cell r="G2483" t="str">
            <v>Cái</v>
          </cell>
          <cell r="H2483">
            <v>4</v>
          </cell>
          <cell r="I2483">
            <v>4</v>
          </cell>
          <cell r="J2483">
            <v>5</v>
          </cell>
          <cell r="K2483">
            <v>3</v>
          </cell>
        </row>
        <row r="2484">
          <cell r="A2484">
            <v>3415010500</v>
          </cell>
          <cell r="B2484" t="str">
            <v>Ghế xe Bus TB120S-47L</v>
          </cell>
          <cell r="C2484" t="str">
            <v>ND-B15-006</v>
          </cell>
          <cell r="F2484" t="str">
            <v>3415 - 3415 - Ghế xe Bus TB79S</v>
          </cell>
          <cell r="G2484" t="str">
            <v>Bộ</v>
          </cell>
          <cell r="H2484">
            <v>0</v>
          </cell>
          <cell r="I2484">
            <v>4</v>
          </cell>
          <cell r="J2484">
            <v>4</v>
          </cell>
          <cell r="K2484">
            <v>0</v>
          </cell>
        </row>
        <row r="2485">
          <cell r="A2485">
            <v>3412031001</v>
          </cell>
          <cell r="B2485" t="str">
            <v>Giường Bus MB120SL-I/O 500 RS 1943-I/24R</v>
          </cell>
          <cell r="C2485" t="str">
            <v>ND-B15-006</v>
          </cell>
          <cell r="F2485" t="str">
            <v>3412 - 3412 - Giường nằm xe Bus TB120SL</v>
          </cell>
          <cell r="G2485" t="str">
            <v>Bộ</v>
          </cell>
          <cell r="H2485">
            <v>0</v>
          </cell>
          <cell r="I2485">
            <v>4</v>
          </cell>
          <cell r="J2485">
            <v>4</v>
          </cell>
          <cell r="K2485">
            <v>0</v>
          </cell>
        </row>
        <row r="2486">
          <cell r="A2486">
            <v>6123203231</v>
          </cell>
          <cell r="B2486" t="str">
            <v>Giường lối đi TB120SL-W375E4</v>
          </cell>
          <cell r="C2486" t="str">
            <v>ND-B15-006</v>
          </cell>
          <cell r="F2486" t="str">
            <v>6113 - 6113 - Ghế</v>
          </cell>
          <cell r="G2486" t="str">
            <v>Cái</v>
          </cell>
          <cell r="H2486">
            <v>0</v>
          </cell>
          <cell r="I2486">
            <v>4</v>
          </cell>
          <cell r="J2486">
            <v>4</v>
          </cell>
          <cell r="K2486">
            <v>0</v>
          </cell>
        </row>
        <row r="2487">
          <cell r="A2487">
            <v>3412080000</v>
          </cell>
          <cell r="B2487" t="str">
            <v>Giường xe Bus TB22RA(đen-cam-trắng và 4 giường sử dụng foam 19 độ)</v>
          </cell>
          <cell r="C2487" t="str">
            <v>ND-B15-006</v>
          </cell>
          <cell r="F2487" t="str">
            <v>3412 - 3412 - Giường nằm xe Bus TB120SL</v>
          </cell>
          <cell r="G2487" t="str">
            <v>Bộ</v>
          </cell>
          <cell r="H2487">
            <v>0</v>
          </cell>
          <cell r="I2487">
            <v>4</v>
          </cell>
          <cell r="J2487">
            <v>4</v>
          </cell>
          <cell r="K2487">
            <v>0</v>
          </cell>
        </row>
        <row r="2488">
          <cell r="A2488">
            <v>3412061000</v>
          </cell>
          <cell r="B2488" t="str">
            <v>Giường xe TB120SL-26P-I/24R (nghiêng 19 độ option) dùng da xám trắng Liên Hưng</v>
          </cell>
          <cell r="C2488" t="str">
            <v>ND-B15-006</v>
          </cell>
          <cell r="F2488" t="str">
            <v>3412 - 3412 - Giường nằm xe Bus TB120SL</v>
          </cell>
          <cell r="G2488" t="str">
            <v>Bộ</v>
          </cell>
          <cell r="H2488">
            <v>0</v>
          </cell>
          <cell r="I2488">
            <v>4</v>
          </cell>
          <cell r="J2488">
            <v>4</v>
          </cell>
          <cell r="K2488">
            <v>0</v>
          </cell>
        </row>
        <row r="2489">
          <cell r="A2489">
            <v>3412069000</v>
          </cell>
          <cell r="B2489" t="str">
            <v>Giường xe TB120SL-26P-I/24R (nghiêng 19 độ tiêu chuẩn)</v>
          </cell>
          <cell r="C2489" t="str">
            <v>ND-B15-006</v>
          </cell>
          <cell r="F2489" t="str">
            <v>3412 - 3412 - Giường nằm xe Bus TB120SL</v>
          </cell>
          <cell r="G2489" t="str">
            <v>Bộ</v>
          </cell>
          <cell r="H2489">
            <v>0</v>
          </cell>
          <cell r="I2489">
            <v>4</v>
          </cell>
          <cell r="J2489">
            <v>4</v>
          </cell>
          <cell r="K2489">
            <v>0</v>
          </cell>
        </row>
        <row r="2490">
          <cell r="A2490">
            <v>3601099000</v>
          </cell>
          <cell r="B2490" t="str">
            <v>BLK nội thất nhựa xe O 500 RS 1943-I/24R (MB120SL-24-I)</v>
          </cell>
          <cell r="C2490" t="str">
            <v>ND-B15-006</v>
          </cell>
          <cell r="F2490" t="str">
            <v>3601 - 3601 - BLK Nội thất nhựa</v>
          </cell>
          <cell r="G2490" t="str">
            <v>Bộ</v>
          </cell>
          <cell r="H2490">
            <v>0</v>
          </cell>
          <cell r="I2490">
            <v>4</v>
          </cell>
          <cell r="J2490">
            <v>4</v>
          </cell>
          <cell r="K2490">
            <v>0</v>
          </cell>
        </row>
        <row r="2491">
          <cell r="A2491">
            <v>3613000062</v>
          </cell>
          <cell r="B2491" t="str">
            <v>Bộ curoan táp lô xe O 500 RS 1943-I/24R (MB120SL-24-I)/O 500 RS 1943-I/26 (MB120SL-26P)</v>
          </cell>
          <cell r="C2491" t="str">
            <v>ND-B15-006</v>
          </cell>
          <cell r="F2491" t="str">
            <v>3602 - 3602 - Táp lô xe Bus</v>
          </cell>
          <cell r="G2491" t="str">
            <v>Bộ</v>
          </cell>
          <cell r="H2491">
            <v>0</v>
          </cell>
          <cell r="I2491">
            <v>4</v>
          </cell>
          <cell r="J2491">
            <v>4</v>
          </cell>
          <cell r="K2491">
            <v>0</v>
          </cell>
        </row>
        <row r="2492">
          <cell r="A2492">
            <v>3602500000</v>
          </cell>
          <cell r="B2492" t="str">
            <v>Bộ vách giường xe O 500 RS 1943-I/24R (MB120SL-24-I)</v>
          </cell>
          <cell r="C2492" t="str">
            <v>ND-B15-006</v>
          </cell>
          <cell r="F2492" t="str">
            <v>3601 - 3601 - BLK Nội thất nhựa</v>
          </cell>
          <cell r="G2492" t="str">
            <v>Bộ</v>
          </cell>
          <cell r="H2492">
            <v>0</v>
          </cell>
          <cell r="I2492">
            <v>4</v>
          </cell>
          <cell r="J2492">
            <v>4</v>
          </cell>
          <cell r="K2492">
            <v>0</v>
          </cell>
        </row>
        <row r="2493">
          <cell r="A2493">
            <v>3604230000</v>
          </cell>
          <cell r="B2493" t="str">
            <v>Máng gió tài, lơ xe O 500 RS 1943-I/24R (MB120SL-24-I)/O 500 RS 1943-I/26 (MB120SL-26P)</v>
          </cell>
          <cell r="C2493" t="str">
            <v>ND-B15-006</v>
          </cell>
          <cell r="F2493" t="str">
            <v>3604 - 3604 - Máng gió lạnh xe Bus</v>
          </cell>
          <cell r="G2493" t="str">
            <v>Bộ</v>
          </cell>
          <cell r="H2493">
            <v>0</v>
          </cell>
          <cell r="I2493">
            <v>4</v>
          </cell>
          <cell r="J2493">
            <v>4</v>
          </cell>
          <cell r="K2493">
            <v>0</v>
          </cell>
        </row>
        <row r="2494">
          <cell r="A2494">
            <v>3601031016</v>
          </cell>
          <cell r="B2494" t="str">
            <v>Ốp la phông đuôi xe cứu thương (iveco)</v>
          </cell>
          <cell r="C2494" t="str">
            <v>ND-B15-006</v>
          </cell>
          <cell r="F2494" t="str">
            <v>3601 - 3601 - BLK Nội thất nhựa</v>
          </cell>
          <cell r="G2494" t="str">
            <v>Cái</v>
          </cell>
          <cell r="H2494">
            <v>0</v>
          </cell>
          <cell r="I2494">
            <v>4</v>
          </cell>
          <cell r="J2494">
            <v>4</v>
          </cell>
          <cell r="K2494">
            <v>0</v>
          </cell>
        </row>
        <row r="2495">
          <cell r="A2495">
            <v>3601031017</v>
          </cell>
          <cell r="B2495" t="str">
            <v>Ốp nhựa vách ngăn xe cứu thương (iveco)</v>
          </cell>
          <cell r="C2495" t="str">
            <v>ND-B15-006</v>
          </cell>
          <cell r="F2495" t="str">
            <v>3601 - 3601 - BLK Nội thất nhựa</v>
          </cell>
          <cell r="G2495" t="str">
            <v>Cái</v>
          </cell>
          <cell r="H2495">
            <v>0</v>
          </cell>
          <cell r="I2495">
            <v>4</v>
          </cell>
          <cell r="J2495">
            <v>4</v>
          </cell>
          <cell r="K2495">
            <v>0</v>
          </cell>
        </row>
        <row r="2496">
          <cell r="A2496">
            <v>3701053202</v>
          </cell>
          <cell r="B2496" t="str">
            <v>Kính chắn gió sau xe MB120S</v>
          </cell>
          <cell r="C2496" t="str">
            <v>ND-B15-006</v>
          </cell>
          <cell r="F2496" t="str">
            <v>3701 - 3701 - Kính xe Bus</v>
          </cell>
          <cell r="G2496" t="str">
            <v>Tấm</v>
          </cell>
          <cell r="H2496">
            <v>0</v>
          </cell>
          <cell r="I2496">
            <v>4</v>
          </cell>
          <cell r="J2496">
            <v>4</v>
          </cell>
          <cell r="K2496">
            <v>0</v>
          </cell>
        </row>
        <row r="2497">
          <cell r="A2497">
            <v>3701053102</v>
          </cell>
          <cell r="B2497" t="str">
            <v>Kính chắn gió trước xe MB120S</v>
          </cell>
          <cell r="C2497" t="str">
            <v>ND-B15-006</v>
          </cell>
          <cell r="F2497" t="str">
            <v>3701 - 3701 - Kính xe Bus</v>
          </cell>
          <cell r="G2497" t="str">
            <v>Tấm</v>
          </cell>
          <cell r="H2497">
            <v>0</v>
          </cell>
          <cell r="I2497">
            <v>4</v>
          </cell>
          <cell r="J2497">
            <v>4</v>
          </cell>
          <cell r="K2497">
            <v>0</v>
          </cell>
        </row>
        <row r="2498">
          <cell r="A2498">
            <v>3701053408</v>
          </cell>
          <cell r="B2498" t="str">
            <v>Kính cố định dưới cửa tài xe MB120S</v>
          </cell>
          <cell r="C2498" t="str">
            <v>ND-B15-006</v>
          </cell>
          <cell r="F2498" t="str">
            <v>3701 - 3701 - Kính xe Bus</v>
          </cell>
          <cell r="G2498" t="str">
            <v>Tấm</v>
          </cell>
          <cell r="H2498">
            <v>0</v>
          </cell>
          <cell r="I2498">
            <v>4</v>
          </cell>
          <cell r="J2498">
            <v>4</v>
          </cell>
          <cell r="K2498">
            <v>0</v>
          </cell>
        </row>
        <row r="2499">
          <cell r="A2499">
            <v>3701053302</v>
          </cell>
          <cell r="B2499" t="str">
            <v>Kính cửa hành khách xe MB120S</v>
          </cell>
          <cell r="C2499" t="str">
            <v>ND-B15-006</v>
          </cell>
          <cell r="F2499" t="str">
            <v>3701 - 3701 - Kính xe Bus</v>
          </cell>
          <cell r="G2499" t="str">
            <v>Tấm</v>
          </cell>
          <cell r="H2499">
            <v>0</v>
          </cell>
          <cell r="I2499">
            <v>4</v>
          </cell>
          <cell r="J2499">
            <v>4</v>
          </cell>
          <cell r="K2499">
            <v>0</v>
          </cell>
        </row>
        <row r="2500">
          <cell r="A2500">
            <v>3701053409</v>
          </cell>
          <cell r="B2500" t="str">
            <v>Kính cửa tài xe MB120S</v>
          </cell>
          <cell r="C2500" t="str">
            <v>ND-B15-006</v>
          </cell>
          <cell r="F2500" t="str">
            <v>3701 - 3701 - Kính xe Bus</v>
          </cell>
          <cell r="G2500" t="str">
            <v>Tấm</v>
          </cell>
          <cell r="H2500">
            <v>0</v>
          </cell>
          <cell r="I2500">
            <v>4</v>
          </cell>
          <cell r="J2500">
            <v>4</v>
          </cell>
          <cell r="K2500">
            <v>0</v>
          </cell>
        </row>
        <row r="2501">
          <cell r="A2501">
            <v>3701067401</v>
          </cell>
          <cell r="B2501" t="str">
            <v>Kính hông 01 xe MB120SL-24P</v>
          </cell>
          <cell r="C2501" t="str">
            <v>ND-B15-006</v>
          </cell>
          <cell r="F2501" t="str">
            <v>3701 - 3701 - Kính xe Bus</v>
          </cell>
          <cell r="G2501" t="str">
            <v>Tấm</v>
          </cell>
          <cell r="H2501">
            <v>0</v>
          </cell>
          <cell r="I2501">
            <v>4</v>
          </cell>
          <cell r="J2501">
            <v>4</v>
          </cell>
          <cell r="K2501">
            <v>0</v>
          </cell>
        </row>
        <row r="2502">
          <cell r="A2502">
            <v>3701064417</v>
          </cell>
          <cell r="B2502" t="str">
            <v>Kính hông 02 xe TB120S-47L</v>
          </cell>
          <cell r="C2502" t="str">
            <v>ND-B15-006</v>
          </cell>
          <cell r="F2502" t="str">
            <v>3701 - 3701 - Kính xe Bus</v>
          </cell>
          <cell r="G2502" t="str">
            <v>Tấm</v>
          </cell>
          <cell r="H2502">
            <v>0</v>
          </cell>
          <cell r="I2502">
            <v>4</v>
          </cell>
          <cell r="J2502">
            <v>4</v>
          </cell>
          <cell r="K2502">
            <v>0</v>
          </cell>
        </row>
        <row r="2503">
          <cell r="A2503">
            <v>3701067403</v>
          </cell>
          <cell r="B2503" t="str">
            <v>Kính hông 03 xe MB120SL-24P</v>
          </cell>
          <cell r="C2503" t="str">
            <v>ND-B15-006</v>
          </cell>
          <cell r="F2503" t="str">
            <v>3701 - 3701 - Kính xe Bus</v>
          </cell>
          <cell r="G2503" t="str">
            <v>Tấm</v>
          </cell>
          <cell r="H2503">
            <v>0</v>
          </cell>
          <cell r="I2503">
            <v>4</v>
          </cell>
          <cell r="J2503">
            <v>4</v>
          </cell>
          <cell r="K2503">
            <v>0</v>
          </cell>
        </row>
        <row r="2504">
          <cell r="A2504">
            <v>3701067404</v>
          </cell>
          <cell r="B2504" t="str">
            <v>Kính hông 04 xe MB120SL-24P</v>
          </cell>
          <cell r="C2504" t="str">
            <v>ND-B15-006</v>
          </cell>
          <cell r="F2504" t="str">
            <v>3701 - 3701 - Kính xe Bus</v>
          </cell>
          <cell r="G2504" t="str">
            <v>Tấm</v>
          </cell>
          <cell r="H2504">
            <v>0</v>
          </cell>
          <cell r="I2504">
            <v>4</v>
          </cell>
          <cell r="J2504">
            <v>4</v>
          </cell>
          <cell r="K2504">
            <v>0</v>
          </cell>
        </row>
        <row r="2505">
          <cell r="A2505">
            <v>3701067406</v>
          </cell>
          <cell r="B2505" t="str">
            <v>Kính hông 06 xe MB120SL-24P</v>
          </cell>
          <cell r="C2505" t="str">
            <v>ND-B15-006</v>
          </cell>
          <cell r="F2505" t="str">
            <v>3701 - 3701 - Kính xe Bus</v>
          </cell>
          <cell r="G2505" t="str">
            <v>Tấm</v>
          </cell>
          <cell r="H2505">
            <v>0</v>
          </cell>
          <cell r="I2505">
            <v>4</v>
          </cell>
          <cell r="J2505">
            <v>4</v>
          </cell>
          <cell r="K2505">
            <v>0</v>
          </cell>
        </row>
        <row r="2506">
          <cell r="A2506">
            <v>3701087405</v>
          </cell>
          <cell r="B2506" t="str">
            <v>Kính hông bên phải CT2 Fuso Premium</v>
          </cell>
          <cell r="C2506" t="str">
            <v>ND-B15-006</v>
          </cell>
          <cell r="F2506" t="str">
            <v>3701 - 3701 - Kính xe Bus</v>
          </cell>
          <cell r="G2506" t="str">
            <v>Tấm</v>
          </cell>
          <cell r="H2506">
            <v>0</v>
          </cell>
          <cell r="I2506">
            <v>4</v>
          </cell>
          <cell r="J2506">
            <v>4</v>
          </cell>
          <cell r="K2506">
            <v>0</v>
          </cell>
        </row>
        <row r="2507">
          <cell r="A2507">
            <v>3704000223</v>
          </cell>
          <cell r="B2507" t="str">
            <v>Kính hông số 1 trái xe Fuso Rosa</v>
          </cell>
          <cell r="C2507" t="str">
            <v>ND-B15-006</v>
          </cell>
          <cell r="F2507" t="str">
            <v>3704 - 3704 - Kính kinh doanh ngoài</v>
          </cell>
          <cell r="G2507" t="str">
            <v>Tấm</v>
          </cell>
          <cell r="H2507">
            <v>0</v>
          </cell>
          <cell r="I2507">
            <v>4</v>
          </cell>
          <cell r="J2507">
            <v>4</v>
          </cell>
          <cell r="K2507">
            <v>0</v>
          </cell>
        </row>
        <row r="2508">
          <cell r="A2508">
            <v>3701067408</v>
          </cell>
          <cell r="B2508" t="str">
            <v>Kính trang trí bên phải xe MB120SL-24P</v>
          </cell>
          <cell r="C2508" t="str">
            <v>ND-B15-006</v>
          </cell>
          <cell r="F2508" t="str">
            <v>3701 - 3701 - Kính xe Bus</v>
          </cell>
          <cell r="G2508" t="str">
            <v>Tấm</v>
          </cell>
          <cell r="H2508">
            <v>0</v>
          </cell>
          <cell r="I2508">
            <v>4</v>
          </cell>
          <cell r="J2508">
            <v>4</v>
          </cell>
          <cell r="K2508">
            <v>0</v>
          </cell>
        </row>
        <row r="2509">
          <cell r="A2509">
            <v>3701067407</v>
          </cell>
          <cell r="B2509" t="str">
            <v>Kính trang trí bên trái xe MB120SL-24P</v>
          </cell>
          <cell r="C2509" t="str">
            <v>ND-B15-006</v>
          </cell>
          <cell r="F2509" t="str">
            <v>3701 - 3701 - Kính xe Bus</v>
          </cell>
          <cell r="G2509" t="str">
            <v>Tấm</v>
          </cell>
          <cell r="H2509">
            <v>0</v>
          </cell>
          <cell r="I2509">
            <v>4</v>
          </cell>
          <cell r="J2509">
            <v>4</v>
          </cell>
          <cell r="K2509">
            <v>0</v>
          </cell>
        </row>
        <row r="2510">
          <cell r="A2510">
            <v>3701053301</v>
          </cell>
          <cell r="B2510" t="str">
            <v>Kính trượt cửa tài xe MB120S</v>
          </cell>
          <cell r="C2510" t="str">
            <v>ND-B15-006</v>
          </cell>
          <cell r="F2510" t="str">
            <v>3701 - 3701 - Kính xe Bus</v>
          </cell>
          <cell r="G2510" t="str">
            <v>Tấm</v>
          </cell>
          <cell r="H2510">
            <v>0</v>
          </cell>
          <cell r="I2510">
            <v>4</v>
          </cell>
          <cell r="J2510">
            <v>4</v>
          </cell>
          <cell r="K2510">
            <v>0</v>
          </cell>
        </row>
        <row r="2511">
          <cell r="A2511">
            <v>3901210041</v>
          </cell>
          <cell r="B2511" t="str">
            <v>Bầu e  xe 2 tầng NDM</v>
          </cell>
          <cell r="C2511" t="str">
            <v>ND-B15-006</v>
          </cell>
          <cell r="F2511" t="str">
            <v>3901 - 3901 - Linh kiện composite xe Bus</v>
          </cell>
          <cell r="G2511" t="str">
            <v>Cái</v>
          </cell>
          <cell r="H2511">
            <v>0</v>
          </cell>
          <cell r="I2511">
            <v>4</v>
          </cell>
          <cell r="J2511">
            <v>2</v>
          </cell>
          <cell r="K2511">
            <v>2</v>
          </cell>
        </row>
        <row r="2512">
          <cell r="A2512">
            <v>3901218035</v>
          </cell>
          <cell r="B2512" t="str">
            <v>Be lướt gió phải xe MB120S/SL</v>
          </cell>
          <cell r="C2512" t="str">
            <v>ND-B15-006</v>
          </cell>
          <cell r="F2512" t="str">
            <v>3901 - 3901 - Linh kiện composite xe Bus</v>
          </cell>
          <cell r="G2512" t="str">
            <v>Cái</v>
          </cell>
          <cell r="H2512">
            <v>0</v>
          </cell>
          <cell r="I2512">
            <v>4</v>
          </cell>
          <cell r="J2512">
            <v>4</v>
          </cell>
          <cell r="K2512">
            <v>0</v>
          </cell>
        </row>
        <row r="2513">
          <cell r="A2513">
            <v>3901218034</v>
          </cell>
          <cell r="B2513" t="str">
            <v>Be lướt gió trái xe MB120S/SL</v>
          </cell>
          <cell r="C2513" t="str">
            <v>ND-B15-006</v>
          </cell>
          <cell r="F2513" t="str">
            <v>3901 - 3901 - Linh kiện composite xe Bus</v>
          </cell>
          <cell r="G2513" t="str">
            <v>Cái</v>
          </cell>
          <cell r="H2513">
            <v>0</v>
          </cell>
          <cell r="I2513">
            <v>4</v>
          </cell>
          <cell r="J2513">
            <v>4</v>
          </cell>
          <cell r="K2513">
            <v>0</v>
          </cell>
        </row>
        <row r="2514">
          <cell r="A2514">
            <v>3901218029</v>
          </cell>
          <cell r="B2514" t="str">
            <v>Cuaron đồng hồ xe MB120S</v>
          </cell>
          <cell r="C2514" t="str">
            <v>ND-B15-006</v>
          </cell>
          <cell r="F2514" t="str">
            <v>3901 - 3901 - Linh kiện composite xe Bus</v>
          </cell>
          <cell r="G2514" t="str">
            <v>Cái</v>
          </cell>
          <cell r="H2514">
            <v>0</v>
          </cell>
          <cell r="I2514">
            <v>4</v>
          </cell>
          <cell r="J2514">
            <v>4</v>
          </cell>
          <cell r="K2514">
            <v>0</v>
          </cell>
        </row>
        <row r="2515">
          <cell r="A2515">
            <v>3901210049</v>
          </cell>
          <cell r="B2515" t="str">
            <v>Curon mặt đồng hồ xe 2 tầng NDM</v>
          </cell>
          <cell r="C2515" t="str">
            <v>ND-B15-006</v>
          </cell>
          <cell r="F2515" t="str">
            <v>3901 - 3901 - Linh kiện composite xe Bus</v>
          </cell>
          <cell r="G2515" t="str">
            <v>Cái</v>
          </cell>
          <cell r="H2515">
            <v>0</v>
          </cell>
          <cell r="I2515">
            <v>4</v>
          </cell>
          <cell r="J2515">
            <v>2</v>
          </cell>
          <cell r="K2515">
            <v>2</v>
          </cell>
        </row>
        <row r="2516">
          <cell r="A2516">
            <v>3901118023</v>
          </cell>
          <cell r="B2516" t="str">
            <v>Họng gió bầu E xe MB120S</v>
          </cell>
          <cell r="C2516" t="str">
            <v>ND-B15-006</v>
          </cell>
          <cell r="F2516" t="str">
            <v>3901 - 3901 - Linh kiện composite xe Bus</v>
          </cell>
          <cell r="G2516" t="str">
            <v>Cái</v>
          </cell>
          <cell r="H2516">
            <v>0</v>
          </cell>
          <cell r="I2516">
            <v>4</v>
          </cell>
          <cell r="J2516">
            <v>4</v>
          </cell>
          <cell r="K2516">
            <v>0</v>
          </cell>
        </row>
        <row r="2517">
          <cell r="A2517">
            <v>3901218036</v>
          </cell>
          <cell r="B2517" t="str">
            <v>Lướt gió sau xe MB120S/SL</v>
          </cell>
          <cell r="C2517" t="str">
            <v>ND-B15-006</v>
          </cell>
          <cell r="F2517" t="str">
            <v>3901 - 3901 - Linh kiện composite xe Bus</v>
          </cell>
          <cell r="G2517" t="str">
            <v>Cái</v>
          </cell>
          <cell r="H2517">
            <v>0</v>
          </cell>
          <cell r="I2517">
            <v>4</v>
          </cell>
          <cell r="J2517">
            <v>4</v>
          </cell>
          <cell r="K2517">
            <v>0</v>
          </cell>
        </row>
        <row r="2518">
          <cell r="A2518">
            <v>3901218033</v>
          </cell>
          <cell r="B2518" t="str">
            <v>Lướt gió trước xe MB120S</v>
          </cell>
          <cell r="C2518" t="str">
            <v>ND-B15-006</v>
          </cell>
          <cell r="F2518" t="str">
            <v>3901 - 3901 - Linh kiện composite xe Bus</v>
          </cell>
          <cell r="G2518" t="str">
            <v>Cái</v>
          </cell>
          <cell r="H2518">
            <v>0</v>
          </cell>
          <cell r="I2518">
            <v>4</v>
          </cell>
          <cell r="J2518">
            <v>4</v>
          </cell>
          <cell r="K2518">
            <v>0</v>
          </cell>
        </row>
        <row r="2519">
          <cell r="A2519">
            <v>3901210037</v>
          </cell>
          <cell r="B2519" t="str">
            <v>Máng gió LH xe 2 tầng NDM</v>
          </cell>
          <cell r="C2519" t="str">
            <v>ND-B15-006</v>
          </cell>
          <cell r="F2519" t="str">
            <v>3901 - 3901 - Linh kiện composite xe Bus</v>
          </cell>
          <cell r="G2519" t="str">
            <v>Cái</v>
          </cell>
          <cell r="H2519">
            <v>0</v>
          </cell>
          <cell r="I2519">
            <v>4</v>
          </cell>
          <cell r="J2519">
            <v>2</v>
          </cell>
          <cell r="K2519">
            <v>2</v>
          </cell>
        </row>
        <row r="2520">
          <cell r="A2520">
            <v>3901210036</v>
          </cell>
          <cell r="B2520" t="str">
            <v>Máng gió RH xe 2 tầng NDM</v>
          </cell>
          <cell r="C2520" t="str">
            <v>ND-B15-006</v>
          </cell>
          <cell r="F2520" t="str">
            <v>3901 - 3901 - Linh kiện composite xe Bus</v>
          </cell>
          <cell r="G2520" t="str">
            <v>Cái</v>
          </cell>
          <cell r="H2520">
            <v>0</v>
          </cell>
          <cell r="I2520">
            <v>4</v>
          </cell>
          <cell r="J2520">
            <v>2</v>
          </cell>
          <cell r="K2520">
            <v>2</v>
          </cell>
        </row>
        <row r="2521">
          <cell r="A2521">
            <v>3901210017</v>
          </cell>
          <cell r="B2521" t="str">
            <v>Nắp la phông đuôi tầng 2 xe 2 tầng NDM</v>
          </cell>
          <cell r="C2521" t="str">
            <v>ND-B15-006</v>
          </cell>
          <cell r="F2521" t="str">
            <v>3901 - 3901 - Linh kiện composite xe Bus</v>
          </cell>
          <cell r="G2521" t="str">
            <v>Cái</v>
          </cell>
          <cell r="H2521">
            <v>0</v>
          </cell>
          <cell r="I2521">
            <v>4</v>
          </cell>
          <cell r="J2521">
            <v>2</v>
          </cell>
          <cell r="K2521">
            <v>2</v>
          </cell>
        </row>
        <row r="2522">
          <cell r="A2522">
            <v>3901118001</v>
          </cell>
          <cell r="B2522" t="str">
            <v>Nóc mui trước xe MB120S</v>
          </cell>
          <cell r="C2522" t="str">
            <v>ND-B15-006</v>
          </cell>
          <cell r="F2522" t="str">
            <v>3901 - 3901 - Linh kiện composite xe Bus</v>
          </cell>
          <cell r="G2522" t="str">
            <v>Cái</v>
          </cell>
          <cell r="H2522">
            <v>0</v>
          </cell>
          <cell r="I2522">
            <v>4</v>
          </cell>
          <cell r="J2522">
            <v>4</v>
          </cell>
          <cell r="K2522">
            <v>0</v>
          </cell>
        </row>
        <row r="2523">
          <cell r="A2523">
            <v>3901219013</v>
          </cell>
          <cell r="B2523" t="str">
            <v>Ống composite 01 xe MB120S/SL</v>
          </cell>
          <cell r="C2523" t="str">
            <v>ND-B15-006</v>
          </cell>
          <cell r="F2523" t="str">
            <v>3901 - 3901 - Linh kiện composite xe Bus</v>
          </cell>
          <cell r="G2523" t="str">
            <v>Cái</v>
          </cell>
          <cell r="H2523">
            <v>0</v>
          </cell>
          <cell r="I2523">
            <v>4</v>
          </cell>
          <cell r="J2523">
            <v>4</v>
          </cell>
          <cell r="K2523">
            <v>0</v>
          </cell>
        </row>
        <row r="2524">
          <cell r="A2524">
            <v>3901219014</v>
          </cell>
          <cell r="B2524" t="str">
            <v>Ống composite 02 xe MB120S/SL</v>
          </cell>
          <cell r="C2524" t="str">
            <v>ND-B15-006</v>
          </cell>
          <cell r="F2524" t="str">
            <v>3901 - 3901 - Linh kiện composite xe Bus</v>
          </cell>
          <cell r="G2524" t="str">
            <v>Cái</v>
          </cell>
          <cell r="H2524">
            <v>0</v>
          </cell>
          <cell r="I2524">
            <v>4</v>
          </cell>
          <cell r="J2524">
            <v>4</v>
          </cell>
          <cell r="K2524">
            <v>0</v>
          </cell>
        </row>
        <row r="2525">
          <cell r="A2525">
            <v>3901210034</v>
          </cell>
          <cell r="B2525" t="str">
            <v>Ống dẫn gió lạnh CT1 xe 2 tầng NDM</v>
          </cell>
          <cell r="C2525" t="str">
            <v>ND-B15-006</v>
          </cell>
          <cell r="F2525" t="str">
            <v>3901 - 3901 - Linh kiện composite xe Bus</v>
          </cell>
          <cell r="G2525" t="str">
            <v>Cái</v>
          </cell>
          <cell r="H2525">
            <v>0</v>
          </cell>
          <cell r="I2525">
            <v>4</v>
          </cell>
          <cell r="J2525">
            <v>2</v>
          </cell>
          <cell r="K2525">
            <v>2</v>
          </cell>
        </row>
        <row r="2526">
          <cell r="A2526">
            <v>3901210035</v>
          </cell>
          <cell r="B2526" t="str">
            <v>Ống dẫn gió lạnh CT2 xe 2 tầng NDM</v>
          </cell>
          <cell r="C2526" t="str">
            <v>ND-B15-006</v>
          </cell>
          <cell r="F2526" t="str">
            <v>3901 - 3901 - Linh kiện composite xe Bus</v>
          </cell>
          <cell r="G2526" t="str">
            <v>Cái</v>
          </cell>
          <cell r="H2526">
            <v>0</v>
          </cell>
          <cell r="I2526">
            <v>4</v>
          </cell>
          <cell r="J2526">
            <v>2</v>
          </cell>
          <cell r="K2526">
            <v>2</v>
          </cell>
        </row>
        <row r="2527">
          <cell r="A2527">
            <v>3901118010</v>
          </cell>
          <cell r="B2527" t="str">
            <v>Ốp cửa tài xe MB120S</v>
          </cell>
          <cell r="C2527" t="str">
            <v>ND-B15-006</v>
          </cell>
          <cell r="F2527" t="str">
            <v>3901 - 3901 - Linh kiện composite xe Bus</v>
          </cell>
          <cell r="G2527" t="str">
            <v>Cái</v>
          </cell>
          <cell r="H2527">
            <v>0</v>
          </cell>
          <cell r="I2527">
            <v>4</v>
          </cell>
          <cell r="J2527">
            <v>4</v>
          </cell>
          <cell r="K2527">
            <v>0</v>
          </cell>
        </row>
        <row r="2528">
          <cell r="A2528">
            <v>3901210048</v>
          </cell>
          <cell r="B2528" t="str">
            <v>Ốp dẫn máng gió tầng 2 xe 2 tầng NDM</v>
          </cell>
          <cell r="C2528" t="str">
            <v>ND-B15-006</v>
          </cell>
          <cell r="F2528" t="str">
            <v>3901 - 3901 - Linh kiện composite xe Bus</v>
          </cell>
          <cell r="G2528" t="str">
            <v>Cái</v>
          </cell>
          <cell r="H2528">
            <v>0</v>
          </cell>
          <cell r="I2528">
            <v>4</v>
          </cell>
          <cell r="J2528">
            <v>2</v>
          </cell>
          <cell r="K2528">
            <v>2</v>
          </cell>
        </row>
        <row r="2529">
          <cell r="A2529">
            <v>3901118030</v>
          </cell>
          <cell r="B2529" t="str">
            <v>Ốp hông bên phải xe MB120S-47P, MB120SL-36P, MB120SL-24P</v>
          </cell>
          <cell r="C2529" t="str">
            <v>ND-B15-006</v>
          </cell>
          <cell r="F2529" t="str">
            <v>3901 - 3901 - Linh kiện composite xe Bus</v>
          </cell>
          <cell r="G2529" t="str">
            <v>Cái</v>
          </cell>
          <cell r="H2529">
            <v>0</v>
          </cell>
          <cell r="I2529">
            <v>4</v>
          </cell>
          <cell r="J2529">
            <v>4</v>
          </cell>
          <cell r="K2529">
            <v>0</v>
          </cell>
        </row>
        <row r="2530">
          <cell r="A2530">
            <v>3901118027</v>
          </cell>
          <cell r="B2530" t="str">
            <v>Ốp hông bên trái xe MB120S-47P, MB120SL-36P, MB120SL-24P</v>
          </cell>
          <cell r="C2530" t="str">
            <v>ND-B15-006</v>
          </cell>
          <cell r="F2530" t="str">
            <v>3901 - 3901 - Linh kiện composite xe Bus</v>
          </cell>
          <cell r="G2530" t="str">
            <v>Cái</v>
          </cell>
          <cell r="H2530">
            <v>0</v>
          </cell>
          <cell r="I2530">
            <v>4</v>
          </cell>
          <cell r="J2530">
            <v>4</v>
          </cell>
          <cell r="K2530">
            <v>0</v>
          </cell>
        </row>
        <row r="2531">
          <cell r="A2531">
            <v>3901218030</v>
          </cell>
          <cell r="B2531" t="str">
            <v>Ốp lắp đồng hồ xe MB120S/SL</v>
          </cell>
          <cell r="C2531" t="str">
            <v>ND-B15-006</v>
          </cell>
          <cell r="F2531" t="str">
            <v>3901 - 3901 - Linh kiện composite xe Bus</v>
          </cell>
          <cell r="G2531" t="str">
            <v>Cái</v>
          </cell>
          <cell r="H2531">
            <v>0</v>
          </cell>
          <cell r="I2531">
            <v>4</v>
          </cell>
          <cell r="J2531">
            <v>4</v>
          </cell>
          <cell r="K2531">
            <v>0</v>
          </cell>
        </row>
        <row r="2532">
          <cell r="A2532">
            <v>3901218027</v>
          </cell>
          <cell r="B2532" t="str">
            <v>Ốp liên kết taplo phụ xe MB120S</v>
          </cell>
          <cell r="C2532" t="str">
            <v>ND-B15-006</v>
          </cell>
          <cell r="F2532" t="str">
            <v>3901 - 3901 - Linh kiện composite xe Bus</v>
          </cell>
          <cell r="G2532" t="str">
            <v>Cái</v>
          </cell>
          <cell r="H2532">
            <v>0</v>
          </cell>
          <cell r="I2532">
            <v>4</v>
          </cell>
          <cell r="J2532">
            <v>4</v>
          </cell>
          <cell r="K2532">
            <v>0</v>
          </cell>
        </row>
        <row r="2533">
          <cell r="A2533">
            <v>3901205019</v>
          </cell>
          <cell r="B2533" t="str">
            <v>Ốp sàn xe TB79CT.E4</v>
          </cell>
          <cell r="C2533" t="str">
            <v>ND-B15-006</v>
          </cell>
          <cell r="F2533" t="str">
            <v>3901 - 3901 - Linh kiện composite xe Bus</v>
          </cell>
          <cell r="G2533" t="str">
            <v>Cái</v>
          </cell>
          <cell r="H2533">
            <v>0</v>
          </cell>
          <cell r="I2533">
            <v>4</v>
          </cell>
          <cell r="J2533">
            <v>0</v>
          </cell>
          <cell r="K2533">
            <v>4</v>
          </cell>
        </row>
        <row r="2534">
          <cell r="A2534">
            <v>3901210068</v>
          </cell>
          <cell r="B2534" t="str">
            <v>Ốp trụ la phông đuôi trên phải xe 2 tầng NDM</v>
          </cell>
          <cell r="C2534" t="str">
            <v>ND-B15-006</v>
          </cell>
          <cell r="F2534" t="str">
            <v>3901 - 3901 - Linh kiện composite xe Bus</v>
          </cell>
          <cell r="G2534" t="str">
            <v>Cái</v>
          </cell>
          <cell r="H2534">
            <v>0</v>
          </cell>
          <cell r="I2534">
            <v>4</v>
          </cell>
          <cell r="J2534">
            <v>2</v>
          </cell>
          <cell r="K2534">
            <v>2</v>
          </cell>
        </row>
        <row r="2535">
          <cell r="A2535">
            <v>3901210067</v>
          </cell>
          <cell r="B2535" t="str">
            <v>Ốp trụ la phông đuôi trên trái xe 2 tầng NDM</v>
          </cell>
          <cell r="C2535" t="str">
            <v>ND-B15-006</v>
          </cell>
          <cell r="F2535" t="str">
            <v>3901 - 3901 - Linh kiện composite xe Bus</v>
          </cell>
          <cell r="G2535" t="str">
            <v>Cái</v>
          </cell>
          <cell r="H2535">
            <v>0</v>
          </cell>
          <cell r="I2535">
            <v>4</v>
          </cell>
          <cell r="J2535">
            <v>2</v>
          </cell>
          <cell r="K2535">
            <v>2</v>
          </cell>
        </row>
        <row r="2536">
          <cell r="A2536">
            <v>3901118003</v>
          </cell>
          <cell r="B2536" t="str">
            <v>Ốp trụ trước bên phải xe MB120S</v>
          </cell>
          <cell r="C2536" t="str">
            <v>ND-B15-006</v>
          </cell>
          <cell r="F2536" t="str">
            <v>3901 - 3901 - Linh kiện composite xe Bus</v>
          </cell>
          <cell r="G2536" t="str">
            <v>Cái</v>
          </cell>
          <cell r="H2536">
            <v>0</v>
          </cell>
          <cell r="I2536">
            <v>4</v>
          </cell>
          <cell r="J2536">
            <v>4</v>
          </cell>
          <cell r="K2536">
            <v>0</v>
          </cell>
        </row>
        <row r="2537">
          <cell r="A2537">
            <v>3901118002</v>
          </cell>
          <cell r="B2537" t="str">
            <v>Ốp trụ trước bên trái xe MB120S</v>
          </cell>
          <cell r="C2537" t="str">
            <v>ND-B15-006</v>
          </cell>
          <cell r="F2537" t="str">
            <v>3901 - 3901 - Linh kiện composite xe Bus</v>
          </cell>
          <cell r="G2537" t="str">
            <v>Cái</v>
          </cell>
          <cell r="H2537">
            <v>0</v>
          </cell>
          <cell r="I2537">
            <v>4</v>
          </cell>
          <cell r="J2537">
            <v>4</v>
          </cell>
          <cell r="K2537">
            <v>0</v>
          </cell>
        </row>
        <row r="2538">
          <cell r="A2538">
            <v>3901210051</v>
          </cell>
          <cell r="B2538" t="str">
            <v>Quầy bar phụ tầng 1 xe 2 tầng NDM</v>
          </cell>
          <cell r="C2538" t="str">
            <v>ND-B15-006</v>
          </cell>
          <cell r="F2538" t="str">
            <v>3901 - 3901 - Linh kiện composite xe Bus</v>
          </cell>
          <cell r="G2538" t="str">
            <v>Cái</v>
          </cell>
          <cell r="H2538">
            <v>0</v>
          </cell>
          <cell r="I2538">
            <v>4</v>
          </cell>
          <cell r="J2538">
            <v>2</v>
          </cell>
          <cell r="K2538">
            <v>2</v>
          </cell>
        </row>
        <row r="2539">
          <cell r="A2539">
            <v>3901210018</v>
          </cell>
          <cell r="B2539" t="str">
            <v>Vỏ quầy bar trái (có nắp thăm tủ lạnh 01, 02) xe 2 tầng NDM</v>
          </cell>
          <cell r="C2539" t="str">
            <v>ND-B15-006</v>
          </cell>
          <cell r="F2539" t="str">
            <v>3901 - 3901 - Linh kiện composite xe Bus</v>
          </cell>
          <cell r="G2539" t="str">
            <v>Bộ</v>
          </cell>
          <cell r="H2539">
            <v>0</v>
          </cell>
          <cell r="I2539">
            <v>4</v>
          </cell>
          <cell r="J2539">
            <v>2</v>
          </cell>
          <cell r="K2539">
            <v>2</v>
          </cell>
        </row>
        <row r="2540">
          <cell r="A2540" t="str">
            <v>020104-2070</v>
          </cell>
          <cell r="B2540" t="str">
            <v>Đai ốc</v>
          </cell>
          <cell r="C2540" t="str">
            <v>ND-B15-006</v>
          </cell>
          <cell r="F2540" t="str">
            <v>90034103 - Linh kiện máy lạnh</v>
          </cell>
          <cell r="G2540" t="str">
            <v>Cái</v>
          </cell>
          <cell r="H2540">
            <v>0</v>
          </cell>
          <cell r="I2540">
            <v>4</v>
          </cell>
          <cell r="J2540">
            <v>4</v>
          </cell>
          <cell r="K2540">
            <v>0</v>
          </cell>
        </row>
        <row r="2541">
          <cell r="A2541">
            <v>4214400619</v>
          </cell>
          <cell r="B2541" t="str">
            <v>Chụp nhựa trong</v>
          </cell>
          <cell r="C2541" t="str">
            <v>ND-B15-006</v>
          </cell>
          <cell r="F2541" t="str">
            <v>4214 - 4214 - Ép phun nhựa Táp lô xe Bus</v>
          </cell>
          <cell r="G2541" t="str">
            <v>Cái</v>
          </cell>
          <cell r="H2541">
            <v>0</v>
          </cell>
          <cell r="I2541">
            <v>4</v>
          </cell>
          <cell r="J2541">
            <v>4</v>
          </cell>
          <cell r="K2541">
            <v>0</v>
          </cell>
        </row>
        <row r="2542">
          <cell r="A2542">
            <v>4214400621</v>
          </cell>
          <cell r="B2542" t="str">
            <v>Cu roan công tắc lạnh dưới</v>
          </cell>
          <cell r="C2542" t="str">
            <v>ND-B15-006</v>
          </cell>
          <cell r="F2542" t="str">
            <v>4214 - 4214 - Ép phun nhựa Táp lô xe Bus</v>
          </cell>
          <cell r="G2542" t="str">
            <v>Cái</v>
          </cell>
          <cell r="H2542">
            <v>0</v>
          </cell>
          <cell r="I2542">
            <v>4</v>
          </cell>
          <cell r="J2542">
            <v>4</v>
          </cell>
          <cell r="K2542">
            <v>0</v>
          </cell>
        </row>
        <row r="2543">
          <cell r="A2543">
            <v>4214400620</v>
          </cell>
          <cell r="B2543" t="str">
            <v>Cu roan công tắc lạnh trên</v>
          </cell>
          <cell r="C2543" t="str">
            <v>ND-B15-006</v>
          </cell>
          <cell r="F2543" t="str">
            <v>4214 - 4214 - Ép phun nhựa Táp lô xe Bus</v>
          </cell>
          <cell r="G2543" t="str">
            <v>Cái</v>
          </cell>
          <cell r="H2543">
            <v>0</v>
          </cell>
          <cell r="I2543">
            <v>4</v>
          </cell>
          <cell r="J2543">
            <v>4</v>
          </cell>
          <cell r="K2543">
            <v>0</v>
          </cell>
        </row>
        <row r="2544">
          <cell r="A2544">
            <v>6113214000</v>
          </cell>
          <cell r="B2544" t="str">
            <v>Ghế hướng dẫn viên</v>
          </cell>
          <cell r="C2544" t="str">
            <v>ND-B15-006</v>
          </cell>
          <cell r="F2544" t="str">
            <v>6113 - 6113 - Ghế</v>
          </cell>
          <cell r="G2544" t="str">
            <v>Bộ</v>
          </cell>
          <cell r="H2544">
            <v>0</v>
          </cell>
          <cell r="I2544">
            <v>4</v>
          </cell>
          <cell r="J2544">
            <v>4</v>
          </cell>
          <cell r="K2544">
            <v>0</v>
          </cell>
        </row>
        <row r="2545">
          <cell r="A2545">
            <v>6113203060</v>
          </cell>
          <cell r="B2545" t="str">
            <v>Giường nằm sau trái TB120SL -W375VE4 có đệm lót chân</v>
          </cell>
          <cell r="C2545" t="str">
            <v>ND-B15-006</v>
          </cell>
          <cell r="F2545" t="str">
            <v>6113 - 6113 - Ghế</v>
          </cell>
          <cell r="G2545" t="str">
            <v>Bộ</v>
          </cell>
          <cell r="H2545">
            <v>0</v>
          </cell>
          <cell r="I2545">
            <v>4</v>
          </cell>
          <cell r="J2545">
            <v>4</v>
          </cell>
          <cell r="K2545">
            <v>0</v>
          </cell>
        </row>
        <row r="2546">
          <cell r="A2546">
            <v>3115101019</v>
          </cell>
          <cell r="B2546" t="str">
            <v>NẮP CỐP SỐ 1, TRÁI (692x972/981, CỐP THÙNG DẦU, 2018)</v>
          </cell>
          <cell r="C2546" t="str">
            <v>ND-B15-006</v>
          </cell>
          <cell r="F2546" t="str">
            <v>BUS - Nhóm xe Bus</v>
          </cell>
          <cell r="G2546" t="str">
            <v>Bộ</v>
          </cell>
          <cell r="H2546">
            <v>0</v>
          </cell>
          <cell r="I2546">
            <v>4</v>
          </cell>
          <cell r="J2546">
            <v>4</v>
          </cell>
          <cell r="K2546">
            <v>0</v>
          </cell>
        </row>
        <row r="2547">
          <cell r="A2547">
            <v>3115101012</v>
          </cell>
          <cell r="B2547" t="str">
            <v>NẮP CỐP SỐ 6, TRÁI (1295X981, 2019, Lưới dọc)</v>
          </cell>
          <cell r="C2547" t="str">
            <v>ND-B15-006</v>
          </cell>
          <cell r="F2547" t="str">
            <v>BUS - Nhóm xe Bus</v>
          </cell>
          <cell r="G2547" t="str">
            <v>Bộ</v>
          </cell>
          <cell r="H2547">
            <v>0</v>
          </cell>
          <cell r="I2547">
            <v>4</v>
          </cell>
          <cell r="J2547">
            <v>4</v>
          </cell>
          <cell r="K2547">
            <v>0</v>
          </cell>
        </row>
        <row r="2548">
          <cell r="A2548">
            <v>3115101013</v>
          </cell>
          <cell r="B2548" t="str">
            <v>NẮP CỐP SỐ 6, TRÁI (1295X981, LƯỚI DỌC, 2015)</v>
          </cell>
          <cell r="C2548" t="str">
            <v>ND-B15-006</v>
          </cell>
          <cell r="F2548" t="str">
            <v>BUS - Nhóm xe Bus</v>
          </cell>
          <cell r="G2548" t="str">
            <v>Bộ</v>
          </cell>
          <cell r="H2548">
            <v>0</v>
          </cell>
          <cell r="I2548">
            <v>4</v>
          </cell>
          <cell r="J2548">
            <v>4</v>
          </cell>
          <cell r="K2548">
            <v>0</v>
          </cell>
        </row>
        <row r="2549">
          <cell r="A2549">
            <v>3115101072</v>
          </cell>
          <cell r="B2549" t="str">
            <v>Thép hộp 40*40*2.0 dài 6 mét</v>
          </cell>
          <cell r="C2549" t="str">
            <v>ND-B15-006</v>
          </cell>
          <cell r="F2549" t="str">
            <v>BUS - Nhóm xe Bus</v>
          </cell>
          <cell r="G2549" t="str">
            <v>Cây</v>
          </cell>
          <cell r="H2549">
            <v>0</v>
          </cell>
          <cell r="I2549">
            <v>4</v>
          </cell>
          <cell r="J2549">
            <v>4</v>
          </cell>
          <cell r="K2549">
            <v>0</v>
          </cell>
        </row>
        <row r="2550">
          <cell r="A2550" t="str">
            <v>MC897003</v>
          </cell>
          <cell r="B2550" t="str">
            <v>HỘP ĐIỀU KHIỂN CƠ CẤU GẠT MƯA</v>
          </cell>
          <cell r="C2550" t="str">
            <v>ND-B15-006</v>
          </cell>
          <cell r="D2550" t="str">
            <v>FUSO-CANTER 7.5E4/CANTER 4.7/CANTER 6.5/CANTER 7.5/CANTER 8.2/FV517 44T/FV517 50T/ROSA BUSINESS/ROSA EXECUTIVE/ROSA EXCLUSIVE</v>
          </cell>
          <cell r="F2550" t="str">
            <v>FUS1 - Nhóm phụ tùng Fuso Tải</v>
          </cell>
          <cell r="G2550" t="str">
            <v>CÁI</v>
          </cell>
          <cell r="H2550">
            <v>0</v>
          </cell>
          <cell r="I2550">
            <v>4</v>
          </cell>
          <cell r="J2550">
            <v>4</v>
          </cell>
          <cell r="K2550">
            <v>0</v>
          </cell>
        </row>
        <row r="2551">
          <cell r="A2551">
            <v>42471125</v>
          </cell>
          <cell r="B2551" t="str">
            <v>BẠC ĐẠN CÙI THƠM (7169273)</v>
          </cell>
          <cell r="C2551" t="str">
            <v>ND-B15-006</v>
          </cell>
          <cell r="D2551" t="str">
            <v>BUS-DAILY 16/DAILY PLUS 19/DAILY PLUS 16</v>
          </cell>
          <cell r="F2551" t="str">
            <v>IVE1 - Nhóm phụ tùng BUS IVECO</v>
          </cell>
          <cell r="G2551" t="str">
            <v>CÁI</v>
          </cell>
          <cell r="H2551">
            <v>0</v>
          </cell>
          <cell r="I2551">
            <v>4</v>
          </cell>
          <cell r="J2551">
            <v>4</v>
          </cell>
          <cell r="K2551">
            <v>0</v>
          </cell>
        </row>
        <row r="2552">
          <cell r="A2552">
            <v>46393175</v>
          </cell>
          <cell r="B2552" t="str">
            <v>Bạc Đạn Vi Sai</v>
          </cell>
          <cell r="C2552" t="str">
            <v>ND-B15-006</v>
          </cell>
          <cell r="F2552" t="str">
            <v>90021203 - Trim</v>
          </cell>
          <cell r="G2552" t="str">
            <v>Cái</v>
          </cell>
          <cell r="H2552">
            <v>0</v>
          </cell>
          <cell r="I2552">
            <v>4</v>
          </cell>
          <cell r="J2552">
            <v>4</v>
          </cell>
          <cell r="K2552">
            <v>0</v>
          </cell>
        </row>
        <row r="2553">
          <cell r="A2553">
            <v>7187651</v>
          </cell>
          <cell r="B2553" t="str">
            <v>Bánh Răng Hành Tinh (7164277)</v>
          </cell>
          <cell r="C2553" t="str">
            <v>ND-B15-006</v>
          </cell>
          <cell r="D2553" t="str">
            <v>BUS-DAILY 16/DAILY PLUS 19/DAILY PLUS 16</v>
          </cell>
          <cell r="F2553" t="str">
            <v>IVE1 - Nhóm phụ tùng BUS IVECO</v>
          </cell>
          <cell r="G2553" t="str">
            <v>CÁI</v>
          </cell>
          <cell r="H2553">
            <v>0</v>
          </cell>
          <cell r="I2553">
            <v>4</v>
          </cell>
          <cell r="J2553">
            <v>4</v>
          </cell>
          <cell r="K2553">
            <v>0</v>
          </cell>
        </row>
        <row r="2554">
          <cell r="A2554" t="str">
            <v>AH24199</v>
          </cell>
          <cell r="B2554" t="str">
            <v>BẦU BÔ E GIÓ (2017)</v>
          </cell>
          <cell r="C2554" t="str">
            <v>ND-B15-006</v>
          </cell>
          <cell r="D2554" t="str">
            <v>BUS-TB120SL/TB120S/TB120S-W336/BUS-TB22RA</v>
          </cell>
          <cell r="F2554" t="str">
            <v>BTB1 - Nhóm phụ tùng BUSTB</v>
          </cell>
          <cell r="G2554" t="str">
            <v>CÁI</v>
          </cell>
          <cell r="H2554">
            <v>0</v>
          </cell>
          <cell r="I2554">
            <v>4</v>
          </cell>
          <cell r="J2554">
            <v>3</v>
          </cell>
          <cell r="K2554">
            <v>1</v>
          </cell>
        </row>
        <row r="2555">
          <cell r="A2555">
            <v>3945</v>
          </cell>
          <cell r="B2555" t="str">
            <v>Bầu hơi sau Airtech 3945.</v>
          </cell>
          <cell r="C2555" t="str">
            <v>ND-B15-006</v>
          </cell>
          <cell r="F2555" t="str">
            <v>90021202 - Chassi</v>
          </cell>
          <cell r="G2555" t="str">
            <v>Cái</v>
          </cell>
          <cell r="H2555">
            <v>0</v>
          </cell>
          <cell r="I2555">
            <v>4</v>
          </cell>
          <cell r="J2555">
            <v>4</v>
          </cell>
          <cell r="K2555">
            <v>0</v>
          </cell>
        </row>
        <row r="2556">
          <cell r="A2556" t="str">
            <v>2930200X28Z0</v>
          </cell>
          <cell r="B2556" t="str">
            <v>Bầu hơi sau xe TB120 - 3661</v>
          </cell>
          <cell r="C2556" t="str">
            <v>ND-B15-006</v>
          </cell>
          <cell r="F2556" t="str">
            <v>90021202 - Chassi</v>
          </cell>
          <cell r="G2556" t="str">
            <v>Cái</v>
          </cell>
          <cell r="H2556">
            <v>115</v>
          </cell>
          <cell r="I2556">
            <v>4</v>
          </cell>
          <cell r="J2556">
            <v>0</v>
          </cell>
          <cell r="K2556">
            <v>119</v>
          </cell>
        </row>
        <row r="2557">
          <cell r="A2557">
            <v>1001997819</v>
          </cell>
          <cell r="B2557" t="str">
            <v>Bình Ure</v>
          </cell>
          <cell r="C2557" t="str">
            <v>ND-B15-006</v>
          </cell>
          <cell r="F2557" t="str">
            <v>90021202 - Chassi</v>
          </cell>
          <cell r="G2557" t="str">
            <v>Cái</v>
          </cell>
          <cell r="H2557">
            <v>0</v>
          </cell>
          <cell r="I2557">
            <v>4</v>
          </cell>
          <cell r="J2557">
            <v>0</v>
          </cell>
          <cell r="K2557">
            <v>4</v>
          </cell>
        </row>
        <row r="2558">
          <cell r="A2558" t="str">
            <v>G7-NW-39</v>
          </cell>
          <cell r="B2558" t="str">
            <v>Bộ Khóa cửa xe</v>
          </cell>
          <cell r="C2558" t="str">
            <v>ND-B15-006</v>
          </cell>
          <cell r="F2558" t="str">
            <v>90021203 - Trim</v>
          </cell>
          <cell r="G2558" t="str">
            <v>Cái</v>
          </cell>
          <cell r="H2558">
            <v>0</v>
          </cell>
          <cell r="I2558">
            <v>4</v>
          </cell>
          <cell r="J2558">
            <v>0</v>
          </cell>
          <cell r="K2558">
            <v>4</v>
          </cell>
        </row>
        <row r="2559">
          <cell r="A2559">
            <v>7175261</v>
          </cell>
          <cell r="B2559" t="str">
            <v>BỘ LÔNG ĐÈN BÁNH RĂNG HỘ TINH (5802538079)</v>
          </cell>
          <cell r="C2559" t="str">
            <v>ND-B15-006</v>
          </cell>
          <cell r="D2559" t="str">
            <v>BUS-DAILY 16/DAILY PLUS 19/DAILY PLUS 16</v>
          </cell>
          <cell r="F2559" t="str">
            <v>IVE1 - Nhóm phụ tùng BUS IVECO</v>
          </cell>
          <cell r="G2559" t="str">
            <v>CÁI</v>
          </cell>
          <cell r="H2559">
            <v>0</v>
          </cell>
          <cell r="I2559">
            <v>4</v>
          </cell>
          <cell r="J2559">
            <v>4</v>
          </cell>
          <cell r="K2559">
            <v>0</v>
          </cell>
        </row>
        <row r="2560">
          <cell r="A2560" t="str">
            <v>G7-NW-43</v>
          </cell>
          <cell r="B2560" t="str">
            <v>Bộ nâng hạ kính</v>
          </cell>
          <cell r="C2560" t="str">
            <v>ND-B15-006</v>
          </cell>
          <cell r="F2560" t="str">
            <v>90021203 - Trim</v>
          </cell>
          <cell r="G2560" t="str">
            <v>Cái</v>
          </cell>
          <cell r="H2560">
            <v>0</v>
          </cell>
          <cell r="I2560">
            <v>4</v>
          </cell>
          <cell r="J2560">
            <v>0</v>
          </cell>
          <cell r="K2560">
            <v>4</v>
          </cell>
        </row>
        <row r="2561">
          <cell r="A2561" t="str">
            <v>Q151B1235</v>
          </cell>
          <cell r="B2561" t="str">
            <v>BU LÔNG 12035150</v>
          </cell>
          <cell r="C2561" t="str">
            <v>ND-B15-006</v>
          </cell>
          <cell r="E2561" t="str">
            <v>1.1.2.4.1.3</v>
          </cell>
          <cell r="F2561" t="str">
            <v>B15-BOM - Nhóm mã BOM xe BUS</v>
          </cell>
          <cell r="G2561" t="str">
            <v>CT</v>
          </cell>
          <cell r="H2561">
            <v>0</v>
          </cell>
          <cell r="I2561">
            <v>4</v>
          </cell>
          <cell r="J2561">
            <v>4</v>
          </cell>
          <cell r="K2561">
            <v>0</v>
          </cell>
        </row>
        <row r="2562">
          <cell r="A2562" t="str">
            <v>Q150B1245</v>
          </cell>
          <cell r="B2562" t="str">
            <v>bu lông lục giác phi 12, L45</v>
          </cell>
          <cell r="C2562" t="str">
            <v>ND-B15-006</v>
          </cell>
          <cell r="F2562" t="str">
            <v>B15-CKD - CKD xe BUS</v>
          </cell>
          <cell r="G2562" t="str">
            <v>Cái</v>
          </cell>
          <cell r="H2562">
            <v>0</v>
          </cell>
          <cell r="I2562">
            <v>4</v>
          </cell>
          <cell r="J2562">
            <v>3</v>
          </cell>
          <cell r="K2562">
            <v>1</v>
          </cell>
        </row>
        <row r="2563">
          <cell r="A2563">
            <v>205620000000001</v>
          </cell>
          <cell r="B2563" t="str">
            <v>CẢM BIẾN BÁO MỰC NƯỚC TOILET</v>
          </cell>
          <cell r="C2563" t="str">
            <v>ND-B15-006</v>
          </cell>
          <cell r="D2563" t="str">
            <v>BUS-TB120SL/HB120SL</v>
          </cell>
          <cell r="F2563" t="str">
            <v>BTB1 - Nhóm phụ tùng BUSTB</v>
          </cell>
          <cell r="G2563" t="str">
            <v>CÁI</v>
          </cell>
          <cell r="H2563">
            <v>28</v>
          </cell>
          <cell r="I2563">
            <v>4</v>
          </cell>
          <cell r="J2563">
            <v>0</v>
          </cell>
          <cell r="K2563">
            <v>32</v>
          </cell>
        </row>
        <row r="2564">
          <cell r="A2564">
            <v>5802069189</v>
          </cell>
          <cell r="B2564" t="str">
            <v>Chốt định vị cửa trượt</v>
          </cell>
          <cell r="C2564" t="str">
            <v>ND-B15-006</v>
          </cell>
          <cell r="F2564" t="str">
            <v>90021203 - Trim</v>
          </cell>
          <cell r="G2564" t="str">
            <v>Cái</v>
          </cell>
          <cell r="H2564">
            <v>0</v>
          </cell>
          <cell r="I2564">
            <v>4</v>
          </cell>
          <cell r="J2564">
            <v>0</v>
          </cell>
          <cell r="K2564">
            <v>4</v>
          </cell>
        </row>
        <row r="2565">
          <cell r="A2565" t="str">
            <v>G7-NW-32</v>
          </cell>
          <cell r="B2565" t="str">
            <v>Chụp trang trí đèn cản trước bằng su</v>
          </cell>
          <cell r="C2565" t="str">
            <v>ND-B15-006</v>
          </cell>
          <cell r="F2565" t="str">
            <v>90021203 - Trim</v>
          </cell>
          <cell r="G2565" t="str">
            <v>Cái</v>
          </cell>
          <cell r="H2565">
            <v>0</v>
          </cell>
          <cell r="I2565">
            <v>4</v>
          </cell>
          <cell r="J2565">
            <v>0</v>
          </cell>
          <cell r="K2565">
            <v>4</v>
          </cell>
        </row>
        <row r="2566">
          <cell r="A2566" t="str">
            <v>YGR80</v>
          </cell>
          <cell r="B2566" t="str">
            <v>cổ dê 80</v>
          </cell>
          <cell r="C2566" t="str">
            <v>ND-B15-006</v>
          </cell>
          <cell r="F2566" t="str">
            <v>B15-CKD - CKD xe BUS</v>
          </cell>
          <cell r="G2566" t="str">
            <v>Cái</v>
          </cell>
          <cell r="H2566">
            <v>0</v>
          </cell>
          <cell r="I2566">
            <v>4</v>
          </cell>
          <cell r="J2566">
            <v>2</v>
          </cell>
          <cell r="K2566">
            <v>2</v>
          </cell>
        </row>
        <row r="2567">
          <cell r="A2567" t="str">
            <v>YGR230</v>
          </cell>
          <cell r="B2567" t="str">
            <v>CỔ DÊ CHỮ T (INOX 230)</v>
          </cell>
          <cell r="C2567" t="str">
            <v>ND-B15-006</v>
          </cell>
          <cell r="D2567" t="str">
            <v>BUS-TB120SL/TB120S</v>
          </cell>
          <cell r="F2567" t="str">
            <v>BTB1 - Nhóm phụ tùng BUSTB</v>
          </cell>
          <cell r="G2567" t="str">
            <v>CÁI</v>
          </cell>
          <cell r="H2567">
            <v>6</v>
          </cell>
          <cell r="I2567">
            <v>4</v>
          </cell>
          <cell r="J2567">
            <v>2</v>
          </cell>
          <cell r="K2567">
            <v>8</v>
          </cell>
        </row>
        <row r="2568">
          <cell r="A2568" t="str">
            <v>CNA6129P-3521190</v>
          </cell>
          <cell r="B2568" t="str">
            <v>co nối chữ L Z1/4-L-Z3/8</v>
          </cell>
          <cell r="C2568" t="str">
            <v>ND-B15-006</v>
          </cell>
          <cell r="F2568" t="str">
            <v>90021202 - Chassi</v>
          </cell>
          <cell r="G2568" t="str">
            <v>Cái</v>
          </cell>
          <cell r="H2568">
            <v>0</v>
          </cell>
          <cell r="I2568">
            <v>4</v>
          </cell>
          <cell r="J2568">
            <v>2</v>
          </cell>
          <cell r="K2568">
            <v>2</v>
          </cell>
        </row>
        <row r="2569">
          <cell r="A2569">
            <v>90212005</v>
          </cell>
          <cell r="B2569" t="str">
            <v>Co nối hệ thống khí nén</v>
          </cell>
          <cell r="C2569" t="str">
            <v>ND-B15-006</v>
          </cell>
          <cell r="F2569" t="str">
            <v>90021203 - Trim</v>
          </cell>
          <cell r="G2569" t="str">
            <v>Cái</v>
          </cell>
          <cell r="H2569">
            <v>0</v>
          </cell>
          <cell r="I2569">
            <v>4</v>
          </cell>
          <cell r="J2569">
            <v>2</v>
          </cell>
          <cell r="K2569">
            <v>2</v>
          </cell>
        </row>
        <row r="2570">
          <cell r="A2570" t="str">
            <v>CNA2016-A1</v>
          </cell>
          <cell r="B2570" t="str">
            <v>Công tắc khởi động sau</v>
          </cell>
          <cell r="C2570" t="str">
            <v>ND-B15-006</v>
          </cell>
          <cell r="F2570" t="str">
            <v>B15-CKD - CKD xe BUS</v>
          </cell>
          <cell r="G2570" t="str">
            <v>Cái</v>
          </cell>
          <cell r="H2570">
            <v>0</v>
          </cell>
          <cell r="I2570">
            <v>4</v>
          </cell>
          <cell r="J2570">
            <v>4</v>
          </cell>
          <cell r="K2570">
            <v>0</v>
          </cell>
        </row>
        <row r="2571">
          <cell r="A2571" t="str">
            <v>KGRT-16004</v>
          </cell>
          <cell r="B2571" t="str">
            <v>Công tắc nâng hạ ECAS</v>
          </cell>
          <cell r="C2571" t="str">
            <v>ND-B15-006</v>
          </cell>
          <cell r="F2571" t="str">
            <v>90021203 - Trim</v>
          </cell>
          <cell r="G2571" t="str">
            <v>Cái</v>
          </cell>
          <cell r="H2571">
            <v>0</v>
          </cell>
          <cell r="I2571">
            <v>4</v>
          </cell>
          <cell r="J2571">
            <v>3</v>
          </cell>
          <cell r="K2571">
            <v>1</v>
          </cell>
        </row>
        <row r="2572">
          <cell r="A2572" t="str">
            <v>KGRT-16003</v>
          </cell>
          <cell r="B2572" t="str">
            <v>Công tắc van tải trọng I,II</v>
          </cell>
          <cell r="C2572" t="str">
            <v>ND-B15-006</v>
          </cell>
          <cell r="F2572" t="str">
            <v>90021203 - Trim</v>
          </cell>
          <cell r="G2572" t="str">
            <v>Cái</v>
          </cell>
          <cell r="H2572">
            <v>0</v>
          </cell>
          <cell r="I2572">
            <v>4</v>
          </cell>
          <cell r="J2572">
            <v>3</v>
          </cell>
          <cell r="K2572">
            <v>1</v>
          </cell>
        </row>
        <row r="2573">
          <cell r="A2573">
            <v>7162606</v>
          </cell>
          <cell r="B2573" t="str">
            <v>CỐT BÁNH RĂNG HÀNH TINH</v>
          </cell>
          <cell r="C2573" t="str">
            <v>ND-B15-006</v>
          </cell>
          <cell r="D2573" t="str">
            <v>BUS-DAILY 16/DAILY PLUS 19/DAILY PLUS 16</v>
          </cell>
          <cell r="F2573" t="str">
            <v>IVE1 - Nhóm phụ tùng BUS IVECO</v>
          </cell>
          <cell r="G2573" t="str">
            <v>CÁI</v>
          </cell>
          <cell r="H2573">
            <v>0</v>
          </cell>
          <cell r="I2573">
            <v>4</v>
          </cell>
          <cell r="J2573">
            <v>4</v>
          </cell>
          <cell r="K2573">
            <v>0</v>
          </cell>
        </row>
        <row r="2574">
          <cell r="A2574" t="str">
            <v>CNA6790Y-1202020</v>
          </cell>
          <cell r="B2574" t="str">
            <v>cùm hộp SCR</v>
          </cell>
          <cell r="C2574" t="str">
            <v>ND-B15-006</v>
          </cell>
          <cell r="F2574" t="str">
            <v>B15-CKD - CKD xe BUS</v>
          </cell>
          <cell r="G2574" t="str">
            <v>Cái</v>
          </cell>
          <cell r="H2574">
            <v>0</v>
          </cell>
          <cell r="I2574">
            <v>4</v>
          </cell>
          <cell r="J2574">
            <v>2</v>
          </cell>
          <cell r="K2574">
            <v>2</v>
          </cell>
        </row>
        <row r="2575">
          <cell r="A2575" t="str">
            <v>CNA6790Y-1202010</v>
          </cell>
          <cell r="B2575" t="str">
            <v>cùm hộp SCR</v>
          </cell>
          <cell r="C2575" t="str">
            <v>ND-B15-006</v>
          </cell>
          <cell r="F2575" t="str">
            <v>B15-CKD - CKD xe BUS</v>
          </cell>
          <cell r="G2575" t="str">
            <v>Cái</v>
          </cell>
          <cell r="H2575">
            <v>0</v>
          </cell>
          <cell r="I2575">
            <v>4</v>
          </cell>
          <cell r="J2575">
            <v>2</v>
          </cell>
          <cell r="K2575">
            <v>2</v>
          </cell>
        </row>
        <row r="2576">
          <cell r="A2576">
            <v>5802069242</v>
          </cell>
          <cell r="B2576" t="str">
            <v>Cụm khóa dừng cửa trượt</v>
          </cell>
          <cell r="C2576" t="str">
            <v>ND-B15-006</v>
          </cell>
          <cell r="F2576" t="str">
            <v>90021203 - Trim</v>
          </cell>
          <cell r="G2576" t="str">
            <v>Cái</v>
          </cell>
          <cell r="H2576">
            <v>10</v>
          </cell>
          <cell r="I2576">
            <v>4</v>
          </cell>
          <cell r="J2576">
            <v>0</v>
          </cell>
          <cell r="K2576">
            <v>14</v>
          </cell>
        </row>
        <row r="2577">
          <cell r="A2577" t="str">
            <v>PD-BLB76</v>
          </cell>
          <cell r="B2577" t="str">
            <v>Dây cuaroa B76</v>
          </cell>
          <cell r="C2577" t="str">
            <v>ND-B15-006</v>
          </cell>
          <cell r="F2577" t="str">
            <v>90021203 - Trim</v>
          </cell>
          <cell r="G2577" t="str">
            <v>Sợi</v>
          </cell>
          <cell r="H2577">
            <v>0</v>
          </cell>
          <cell r="I2577">
            <v>4</v>
          </cell>
          <cell r="J2577">
            <v>2</v>
          </cell>
          <cell r="K2577">
            <v>2</v>
          </cell>
        </row>
        <row r="2578">
          <cell r="A2578" t="str">
            <v>G7-NW-40</v>
          </cell>
          <cell r="B2578" t="str">
            <v>Dây đai an toàn</v>
          </cell>
          <cell r="C2578" t="str">
            <v>ND-B15-006</v>
          </cell>
          <cell r="F2578" t="str">
            <v>90021203 - Trim</v>
          </cell>
          <cell r="G2578" t="str">
            <v>Cái</v>
          </cell>
          <cell r="H2578">
            <v>0</v>
          </cell>
          <cell r="I2578">
            <v>4</v>
          </cell>
          <cell r="J2578">
            <v>0</v>
          </cell>
          <cell r="K2578">
            <v>4</v>
          </cell>
        </row>
        <row r="2579">
          <cell r="A2579" t="str">
            <v>CNA6129P8-3724115</v>
          </cell>
          <cell r="B2579" t="str">
            <v>Dây mass động cơ</v>
          </cell>
          <cell r="C2579" t="str">
            <v>ND-B15-006</v>
          </cell>
          <cell r="F2579" t="str">
            <v>90021202 - Chassi</v>
          </cell>
          <cell r="G2579" t="str">
            <v>Cái</v>
          </cell>
          <cell r="H2579">
            <v>0</v>
          </cell>
          <cell r="I2579">
            <v>4</v>
          </cell>
          <cell r="J2579">
            <v>2</v>
          </cell>
          <cell r="K2579">
            <v>2</v>
          </cell>
        </row>
        <row r="2580">
          <cell r="A2580" t="str">
            <v>G7-NW-36</v>
          </cell>
          <cell r="B2580" t="str">
            <v>Đèn cản trước</v>
          </cell>
          <cell r="C2580" t="str">
            <v>ND-B15-006</v>
          </cell>
          <cell r="F2580" t="str">
            <v>90021203 - Trim</v>
          </cell>
          <cell r="G2580" t="str">
            <v>Cái</v>
          </cell>
          <cell r="H2580">
            <v>0</v>
          </cell>
          <cell r="I2580">
            <v>4</v>
          </cell>
          <cell r="J2580">
            <v>0</v>
          </cell>
          <cell r="K2580">
            <v>4</v>
          </cell>
        </row>
        <row r="2581">
          <cell r="A2581" t="str">
            <v>G7-NW-37</v>
          </cell>
          <cell r="B2581" t="str">
            <v>Đèn la phông trước</v>
          </cell>
          <cell r="C2581" t="str">
            <v>ND-B15-006</v>
          </cell>
          <cell r="F2581" t="str">
            <v>90021203 - Trim</v>
          </cell>
          <cell r="G2581" t="str">
            <v>Cái</v>
          </cell>
          <cell r="H2581">
            <v>0</v>
          </cell>
          <cell r="I2581">
            <v>4</v>
          </cell>
          <cell r="J2581">
            <v>0</v>
          </cell>
          <cell r="K2581">
            <v>4</v>
          </cell>
        </row>
        <row r="2582">
          <cell r="A2582" t="str">
            <v>HWD-21077-R</v>
          </cell>
          <cell r="B2582" t="str">
            <v>Đèn mui sau, phải</v>
          </cell>
          <cell r="C2582" t="str">
            <v>ND-B15-006</v>
          </cell>
          <cell r="F2582" t="str">
            <v>90021203 - Trim</v>
          </cell>
          <cell r="G2582" t="str">
            <v>Cái</v>
          </cell>
          <cell r="H2582">
            <v>0</v>
          </cell>
          <cell r="I2582">
            <v>4</v>
          </cell>
          <cell r="J2582">
            <v>4</v>
          </cell>
          <cell r="K2582">
            <v>0</v>
          </cell>
        </row>
        <row r="2583">
          <cell r="A2583" t="str">
            <v>HWD-21077-L</v>
          </cell>
          <cell r="B2583" t="str">
            <v>Đèn mui sau, trái</v>
          </cell>
          <cell r="C2583" t="str">
            <v>ND-B15-006</v>
          </cell>
          <cell r="F2583" t="str">
            <v>90021203 - Trim</v>
          </cell>
          <cell r="G2583" t="str">
            <v>Cái</v>
          </cell>
          <cell r="H2583">
            <v>0</v>
          </cell>
          <cell r="I2583">
            <v>4</v>
          </cell>
          <cell r="J2583">
            <v>4</v>
          </cell>
          <cell r="K2583">
            <v>0</v>
          </cell>
        </row>
        <row r="2584">
          <cell r="A2584" t="str">
            <v>G7-NW-30</v>
          </cell>
          <cell r="B2584" t="str">
            <v>Đèn sau</v>
          </cell>
          <cell r="C2584" t="str">
            <v>ND-B15-006</v>
          </cell>
          <cell r="F2584" t="str">
            <v>90021203 - Trim</v>
          </cell>
          <cell r="G2584" t="str">
            <v>Cái</v>
          </cell>
          <cell r="H2584">
            <v>0</v>
          </cell>
          <cell r="I2584">
            <v>4</v>
          </cell>
          <cell r="J2584">
            <v>0</v>
          </cell>
          <cell r="K2584">
            <v>4</v>
          </cell>
        </row>
        <row r="2585">
          <cell r="A2585" t="str">
            <v>G7-NW-29</v>
          </cell>
          <cell r="B2585" t="str">
            <v>Đèn trước</v>
          </cell>
          <cell r="C2585" t="str">
            <v>ND-B15-006</v>
          </cell>
          <cell r="F2585" t="str">
            <v>90021203 - Trim</v>
          </cell>
          <cell r="G2585" t="str">
            <v>Cái</v>
          </cell>
          <cell r="H2585">
            <v>0</v>
          </cell>
          <cell r="I2585">
            <v>4</v>
          </cell>
          <cell r="J2585">
            <v>0</v>
          </cell>
          <cell r="K2585">
            <v>4</v>
          </cell>
        </row>
        <row r="2586">
          <cell r="A2586" t="str">
            <v>HSJ-T8187S</v>
          </cell>
          <cell r="B2586" t="str">
            <v>Gương chiếu hậu dùng cho xe TB81, TB87</v>
          </cell>
          <cell r="C2586" t="str">
            <v>ND-B15-006</v>
          </cell>
          <cell r="F2586" t="str">
            <v>90021203 - Trim</v>
          </cell>
          <cell r="G2586" t="str">
            <v>Bộ</v>
          </cell>
          <cell r="H2586">
            <v>0</v>
          </cell>
          <cell r="I2586">
            <v>4</v>
          </cell>
          <cell r="J2586">
            <v>4</v>
          </cell>
          <cell r="K2586">
            <v>0</v>
          </cell>
        </row>
        <row r="2587">
          <cell r="A2587" t="str">
            <v>CNA6129P8-1309010</v>
          </cell>
          <cell r="B2587" t="str">
            <v>Khung bảo vệ cánh quạt két nước</v>
          </cell>
          <cell r="C2587" t="str">
            <v>ND-B15-006</v>
          </cell>
          <cell r="F2587" t="str">
            <v>90021202 - Chassi</v>
          </cell>
          <cell r="G2587" t="str">
            <v>Cái</v>
          </cell>
          <cell r="H2587">
            <v>0</v>
          </cell>
          <cell r="I2587">
            <v>4</v>
          </cell>
          <cell r="J2587">
            <v>2</v>
          </cell>
          <cell r="K2587">
            <v>2</v>
          </cell>
        </row>
        <row r="2588">
          <cell r="A2588">
            <v>99808404</v>
          </cell>
          <cell r="B2588" t="str">
            <v>LÁP NGANG (7180152)</v>
          </cell>
          <cell r="C2588" t="str">
            <v>ND-B15-006</v>
          </cell>
          <cell r="D2588" t="str">
            <v>BUS-DAILY 16/DAILY PLUS 19/DAILY PLUS 16</v>
          </cell>
          <cell r="F2588" t="str">
            <v>IVE1 - Nhóm phụ tùng BUS IVECO</v>
          </cell>
          <cell r="G2588" t="str">
            <v>CÁI</v>
          </cell>
          <cell r="H2588">
            <v>0</v>
          </cell>
          <cell r="I2588">
            <v>4</v>
          </cell>
          <cell r="J2588">
            <v>4</v>
          </cell>
          <cell r="K2588">
            <v>0</v>
          </cell>
        </row>
        <row r="2589">
          <cell r="A2589" t="str">
            <v>100*60MM</v>
          </cell>
          <cell r="B2589" t="str">
            <v>Lò xo dùng trong AGV</v>
          </cell>
          <cell r="C2589" t="str">
            <v>ND-B15-006</v>
          </cell>
          <cell r="F2589" t="str">
            <v>90021203 - Trim</v>
          </cell>
          <cell r="G2589" t="str">
            <v>Cái</v>
          </cell>
          <cell r="H2589">
            <v>0</v>
          </cell>
          <cell r="I2589">
            <v>4</v>
          </cell>
          <cell r="J2589">
            <v>4</v>
          </cell>
          <cell r="K2589">
            <v>0</v>
          </cell>
        </row>
        <row r="2590">
          <cell r="A2590" t="str">
            <v>G7-NW-13</v>
          </cell>
          <cell r="B2590" t="str">
            <v>Loa</v>
          </cell>
          <cell r="C2590" t="str">
            <v>ND-B15-006</v>
          </cell>
          <cell r="F2590" t="str">
            <v>90021203 - Trim</v>
          </cell>
          <cell r="G2590" t="str">
            <v>Cái</v>
          </cell>
          <cell r="H2590">
            <v>0</v>
          </cell>
          <cell r="I2590">
            <v>4</v>
          </cell>
          <cell r="J2590">
            <v>0</v>
          </cell>
          <cell r="K2590">
            <v>4</v>
          </cell>
        </row>
        <row r="2591">
          <cell r="A2591">
            <v>42471129</v>
          </cell>
          <cell r="B2591" t="str">
            <v>LÔNG ĐÈN CANH BẠC ĐẠN VI SAI</v>
          </cell>
          <cell r="C2591" t="str">
            <v>ND-B15-006</v>
          </cell>
          <cell r="D2591" t="str">
            <v>BUS-DAILY 16/DAILY PLUS 19/DAILY PLUS 16</v>
          </cell>
          <cell r="F2591" t="str">
            <v>IVE1 - Nhóm phụ tùng BUS IVECO</v>
          </cell>
          <cell r="G2591" t="str">
            <v>CÁI</v>
          </cell>
          <cell r="H2591">
            <v>0</v>
          </cell>
          <cell r="I2591">
            <v>4</v>
          </cell>
          <cell r="J2591">
            <v>4</v>
          </cell>
          <cell r="K2591">
            <v>0</v>
          </cell>
        </row>
        <row r="2592">
          <cell r="A2592">
            <v>42471130</v>
          </cell>
          <cell r="B2592" t="str">
            <v>LÔNG ĐÈN CANH BẠC ĐẠN VI SAI</v>
          </cell>
          <cell r="C2592" t="str">
            <v>ND-B15-006</v>
          </cell>
          <cell r="D2592" t="str">
            <v>BUS-DAILY 16/DAILY PLUS 19/DAILY PLUS 16</v>
          </cell>
          <cell r="F2592" t="str">
            <v>IVE1 - Nhóm phụ tùng BUS IVECO</v>
          </cell>
          <cell r="G2592" t="str">
            <v>CÁI</v>
          </cell>
          <cell r="H2592">
            <v>0</v>
          </cell>
          <cell r="I2592">
            <v>4</v>
          </cell>
          <cell r="J2592">
            <v>4</v>
          </cell>
          <cell r="K2592">
            <v>0</v>
          </cell>
        </row>
        <row r="2593">
          <cell r="A2593" t="str">
            <v>G7-NW-27</v>
          </cell>
          <cell r="B2593" t="str">
            <v>Nắp chụp su</v>
          </cell>
          <cell r="C2593" t="str">
            <v>ND-B15-006</v>
          </cell>
          <cell r="F2593" t="str">
            <v>90021203 - Trim</v>
          </cell>
          <cell r="G2593" t="str">
            <v>Cái</v>
          </cell>
          <cell r="H2593">
            <v>0</v>
          </cell>
          <cell r="I2593">
            <v>4</v>
          </cell>
          <cell r="J2593">
            <v>0</v>
          </cell>
          <cell r="K2593">
            <v>4</v>
          </cell>
        </row>
        <row r="2594">
          <cell r="A2594" t="str">
            <v>YBTYHG-16900</v>
          </cell>
          <cell r="B2594" t="str">
            <v>Nắp thăm bình dầu côn</v>
          </cell>
          <cell r="C2594" t="str">
            <v>ND-B15-006</v>
          </cell>
          <cell r="F2594" t="str">
            <v>90021203 - Trim</v>
          </cell>
          <cell r="G2594" t="str">
            <v>Cái</v>
          </cell>
          <cell r="H2594">
            <v>0</v>
          </cell>
          <cell r="I2594">
            <v>4</v>
          </cell>
          <cell r="J2594">
            <v>2</v>
          </cell>
          <cell r="K2594">
            <v>2</v>
          </cell>
        </row>
        <row r="2595">
          <cell r="A2595" t="str">
            <v>G7-NW-28</v>
          </cell>
          <cell r="B2595" t="str">
            <v>Nút bịt su</v>
          </cell>
          <cell r="C2595" t="str">
            <v>ND-B15-006</v>
          </cell>
          <cell r="F2595" t="str">
            <v>90021203 - Trim</v>
          </cell>
          <cell r="G2595" t="str">
            <v>Cái</v>
          </cell>
          <cell r="H2595">
            <v>0</v>
          </cell>
          <cell r="I2595">
            <v>4</v>
          </cell>
          <cell r="J2595">
            <v>0</v>
          </cell>
          <cell r="K2595">
            <v>4</v>
          </cell>
        </row>
        <row r="2596">
          <cell r="A2596">
            <v>504342424</v>
          </cell>
          <cell r="B2596" t="str">
            <v>ỐNG CHIA DẦU (COMMONRAIL)</v>
          </cell>
          <cell r="C2596" t="str">
            <v>ND-B15-006</v>
          </cell>
          <cell r="D2596" t="str">
            <v>BUS-DAILY 16/DAILY PLUS 19</v>
          </cell>
          <cell r="F2596" t="str">
            <v>IVE1 - Nhóm phụ tùng BUS IVECO</v>
          </cell>
          <cell r="G2596" t="str">
            <v>CÁI</v>
          </cell>
          <cell r="H2596">
            <v>0</v>
          </cell>
          <cell r="I2596">
            <v>4</v>
          </cell>
          <cell r="J2596">
            <v>4</v>
          </cell>
          <cell r="K2596">
            <v>0</v>
          </cell>
        </row>
        <row r="2597">
          <cell r="A2597" t="str">
            <v>CNA6129P-1303022</v>
          </cell>
          <cell r="B2597" t="str">
            <v>Ống nước két nước</v>
          </cell>
          <cell r="C2597" t="str">
            <v>ND-B15-006</v>
          </cell>
          <cell r="F2597" t="str">
            <v>B15-CKD - CKD xe BUS</v>
          </cell>
          <cell r="G2597" t="str">
            <v>Cái</v>
          </cell>
          <cell r="H2597">
            <v>0</v>
          </cell>
          <cell r="I2597">
            <v>4</v>
          </cell>
          <cell r="J2597">
            <v>2</v>
          </cell>
          <cell r="K2597">
            <v>2</v>
          </cell>
        </row>
        <row r="2598">
          <cell r="A2598" t="str">
            <v>NBR-D16*4-3000</v>
          </cell>
          <cell r="B2598" t="str">
            <v>Ống su dầu trợ lực</v>
          </cell>
          <cell r="C2598" t="str">
            <v>ND-B15-006</v>
          </cell>
          <cell r="F2598" t="str">
            <v>B15-CKD - CKD xe BUS</v>
          </cell>
          <cell r="G2598" t="str">
            <v>Cái</v>
          </cell>
          <cell r="H2598">
            <v>0</v>
          </cell>
          <cell r="I2598">
            <v>4</v>
          </cell>
          <cell r="J2598">
            <v>2</v>
          </cell>
          <cell r="K2598">
            <v>2</v>
          </cell>
        </row>
        <row r="2599">
          <cell r="A2599" t="str">
            <v>CNA6810Y-1303012</v>
          </cell>
          <cell r="B2599" t="str">
            <v>Ống su làm mát</v>
          </cell>
          <cell r="C2599" t="str">
            <v>ND-B15-006</v>
          </cell>
          <cell r="F2599" t="str">
            <v>90021202 - Chassi</v>
          </cell>
          <cell r="G2599" t="str">
            <v>Cái</v>
          </cell>
          <cell r="H2599">
            <v>2</v>
          </cell>
          <cell r="I2599">
            <v>4</v>
          </cell>
          <cell r="J2599">
            <v>2</v>
          </cell>
          <cell r="K2599">
            <v>4</v>
          </cell>
        </row>
        <row r="2600">
          <cell r="A2600" t="str">
            <v>CNA6129P-5504060</v>
          </cell>
          <cell r="B2600" t="str">
            <v>Rèm kèm khung xe TB120SL</v>
          </cell>
          <cell r="C2600" t="str">
            <v>ND-B15-006</v>
          </cell>
          <cell r="F2600" t="str">
            <v>90021203 - Trim</v>
          </cell>
          <cell r="G2600" t="str">
            <v>Cái</v>
          </cell>
          <cell r="H2600">
            <v>0</v>
          </cell>
          <cell r="I2600">
            <v>4</v>
          </cell>
          <cell r="J2600">
            <v>0</v>
          </cell>
          <cell r="K2600">
            <v>4</v>
          </cell>
        </row>
        <row r="2601">
          <cell r="A2601" t="str">
            <v>1002TD30</v>
          </cell>
          <cell r="B2601" t="str">
            <v>Rèm kính sau</v>
          </cell>
          <cell r="C2601" t="str">
            <v>ND-B15-006</v>
          </cell>
          <cell r="F2601" t="str">
            <v>90021203 - Trim</v>
          </cell>
          <cell r="G2601" t="str">
            <v>Cái</v>
          </cell>
          <cell r="H2601">
            <v>0</v>
          </cell>
          <cell r="I2601">
            <v>4</v>
          </cell>
          <cell r="J2601">
            <v>4</v>
          </cell>
          <cell r="K2601">
            <v>0</v>
          </cell>
        </row>
        <row r="2602">
          <cell r="A2602" t="str">
            <v>XC-02</v>
          </cell>
          <cell r="B2602" t="str">
            <v>Roon hút nước dùng cho xe lau sàn nhà xưởng</v>
          </cell>
          <cell r="C2602" t="str">
            <v>ND-B15-006</v>
          </cell>
          <cell r="F2602" t="str">
            <v>90039999 - Linh kiện khác</v>
          </cell>
          <cell r="G2602" t="str">
            <v>bộ</v>
          </cell>
          <cell r="H2602">
            <v>0</v>
          </cell>
          <cell r="I2602">
            <v>4</v>
          </cell>
          <cell r="J2602">
            <v>4</v>
          </cell>
          <cell r="K2602">
            <v>0</v>
          </cell>
        </row>
        <row r="2603">
          <cell r="A2603" t="str">
            <v>1601E1261504</v>
          </cell>
          <cell r="B2603" t="str">
            <v>TẤM BẢO VỀ BẦU HƠI SAU, PHẢI</v>
          </cell>
          <cell r="C2603" t="str">
            <v>ND-B15-006</v>
          </cell>
          <cell r="D2603" t="str">
            <v>BUS-TB85S/TB89CT</v>
          </cell>
          <cell r="F2603" t="str">
            <v>BTB1 - Nhóm phụ tùng BUSTB</v>
          </cell>
          <cell r="G2603" t="str">
            <v>CÁI</v>
          </cell>
          <cell r="H2603">
            <v>48</v>
          </cell>
          <cell r="I2603">
            <v>4</v>
          </cell>
          <cell r="J2603">
            <v>10</v>
          </cell>
          <cell r="K2603">
            <v>42</v>
          </cell>
        </row>
        <row r="2604">
          <cell r="A2604" t="str">
            <v>1601E1261503</v>
          </cell>
          <cell r="B2604" t="str">
            <v>TẤM BẢO VỀ BẦU HƠI SAU, TRÁI</v>
          </cell>
          <cell r="C2604" t="str">
            <v>ND-B15-006</v>
          </cell>
          <cell r="D2604" t="str">
            <v>BUS-TB85S/TB89CT</v>
          </cell>
          <cell r="F2604" t="str">
            <v>BTB1 - Nhóm phụ tùng BUSTB</v>
          </cell>
          <cell r="G2604" t="str">
            <v>CÁI</v>
          </cell>
          <cell r="H2604">
            <v>48</v>
          </cell>
          <cell r="I2604">
            <v>4</v>
          </cell>
          <cell r="J2604">
            <v>10</v>
          </cell>
          <cell r="K2604">
            <v>42</v>
          </cell>
        </row>
        <row r="2605">
          <cell r="A2605" t="str">
            <v>G7-NW-22</v>
          </cell>
          <cell r="B2605" t="str">
            <v>Tấm che nắng</v>
          </cell>
          <cell r="C2605" t="str">
            <v>ND-B15-006</v>
          </cell>
          <cell r="F2605" t="str">
            <v>90021203 - Trim</v>
          </cell>
          <cell r="G2605" t="str">
            <v>Cái</v>
          </cell>
          <cell r="H2605">
            <v>0</v>
          </cell>
          <cell r="I2605">
            <v>4</v>
          </cell>
          <cell r="J2605">
            <v>0</v>
          </cell>
          <cell r="K2605">
            <v>4</v>
          </cell>
        </row>
        <row r="2606">
          <cell r="A2606" t="str">
            <v>CMS-20134</v>
          </cell>
          <cell r="B2606" t="str">
            <v>Tay kéo đóng cốp</v>
          </cell>
          <cell r="C2606" t="str">
            <v>ND-B15-006</v>
          </cell>
          <cell r="F2606" t="str">
            <v>90021203 - Trim</v>
          </cell>
          <cell r="G2606" t="str">
            <v>Cái</v>
          </cell>
          <cell r="H2606">
            <v>0</v>
          </cell>
          <cell r="I2606">
            <v>4</v>
          </cell>
          <cell r="J2606">
            <v>4</v>
          </cell>
          <cell r="K2606">
            <v>0</v>
          </cell>
        </row>
        <row r="2607">
          <cell r="A2607" t="str">
            <v>CMB61019</v>
          </cell>
          <cell r="B2607" t="str">
            <v>THANH KÉO ĐÓNG MỞ CỬA (DƯỚI)</v>
          </cell>
          <cell r="C2607" t="str">
            <v>ND-B15-006</v>
          </cell>
          <cell r="D2607" t="str">
            <v>BUS-TB82S/TB85S/TB95S</v>
          </cell>
          <cell r="F2607" t="str">
            <v>BTB1 - Nhóm phụ tùng BUSTB</v>
          </cell>
          <cell r="G2607" t="str">
            <v>CÁI</v>
          </cell>
          <cell r="H2607">
            <v>0</v>
          </cell>
          <cell r="I2607">
            <v>4</v>
          </cell>
          <cell r="J2607">
            <v>2</v>
          </cell>
          <cell r="K2607">
            <v>2</v>
          </cell>
        </row>
        <row r="2608">
          <cell r="A2608">
            <v>1001264611</v>
          </cell>
          <cell r="B2608" t="str">
            <v>THÙNG SCR</v>
          </cell>
          <cell r="C2608" t="str">
            <v>ND-B15-006</v>
          </cell>
          <cell r="D2608" t="str">
            <v>BUS-TB79S/TB79CT</v>
          </cell>
          <cell r="F2608" t="str">
            <v>BTB1 - Nhóm phụ tùng BUSTB</v>
          </cell>
          <cell r="G2608" t="str">
            <v>CÁI</v>
          </cell>
          <cell r="H2608">
            <v>0</v>
          </cell>
          <cell r="I2608">
            <v>4</v>
          </cell>
          <cell r="J2608">
            <v>3</v>
          </cell>
          <cell r="K2608">
            <v>1</v>
          </cell>
        </row>
        <row r="2609">
          <cell r="A2609">
            <v>1002530402</v>
          </cell>
          <cell r="B2609" t="str">
            <v>THÙNG URE</v>
          </cell>
          <cell r="C2609" t="str">
            <v>ND-B15-006</v>
          </cell>
          <cell r="D2609" t="str">
            <v>BUS-TB79S</v>
          </cell>
          <cell r="F2609" t="str">
            <v>BTB1 - Nhóm phụ tùng BUSTB</v>
          </cell>
          <cell r="G2609" t="str">
            <v>CÁI</v>
          </cell>
          <cell r="H2609">
            <v>0</v>
          </cell>
          <cell r="I2609">
            <v>4</v>
          </cell>
          <cell r="J2609">
            <v>3</v>
          </cell>
          <cell r="K2609">
            <v>1</v>
          </cell>
        </row>
        <row r="2610">
          <cell r="A2610" t="str">
            <v>29082000Z0G116</v>
          </cell>
          <cell r="B2610" t="str">
            <v>Ty tăng đưa van tải trọng</v>
          </cell>
          <cell r="C2610" t="str">
            <v>ND-B15-006</v>
          </cell>
          <cell r="F2610" t="str">
            <v>90021202 - Chassi</v>
          </cell>
          <cell r="G2610" t="str">
            <v>Cái</v>
          </cell>
          <cell r="H2610">
            <v>0</v>
          </cell>
          <cell r="I2610">
            <v>4</v>
          </cell>
          <cell r="J2610">
            <v>4</v>
          </cell>
          <cell r="K2610">
            <v>0</v>
          </cell>
        </row>
        <row r="2611">
          <cell r="A2611">
            <v>8108000116</v>
          </cell>
          <cell r="B2611" t="str">
            <v>Dây dù 2mm</v>
          </cell>
          <cell r="C2611" t="str">
            <v>ND-B15-006</v>
          </cell>
          <cell r="F2611" t="str">
            <v>8108 - 8108 - Dây dù</v>
          </cell>
          <cell r="G2611" t="str">
            <v>Mét</v>
          </cell>
          <cell r="H2611">
            <v>0</v>
          </cell>
          <cell r="I2611">
            <v>3.8</v>
          </cell>
          <cell r="J2611">
            <v>3.8</v>
          </cell>
          <cell r="K2611">
            <v>0</v>
          </cell>
        </row>
        <row r="2612">
          <cell r="A2612">
            <v>3115101017</v>
          </cell>
          <cell r="B2612" t="str">
            <v>NẮP CỐP SỐ 6, PHẢI (1295X981, LƯỚI DỌC, 2015)</v>
          </cell>
          <cell r="C2612" t="str">
            <v>ND-B15-006</v>
          </cell>
          <cell r="F2612" t="str">
            <v>BUS - Nhóm xe Bus</v>
          </cell>
          <cell r="G2612" t="str">
            <v>Bộ</v>
          </cell>
          <cell r="H2612">
            <v>0</v>
          </cell>
          <cell r="I2612">
            <v>3</v>
          </cell>
          <cell r="J2612">
            <v>3</v>
          </cell>
          <cell r="K2612">
            <v>0</v>
          </cell>
        </row>
        <row r="2613">
          <cell r="A2613">
            <v>8877000029</v>
          </cell>
          <cell r="B2613" t="str">
            <v>Bàn chải chà nền</v>
          </cell>
          <cell r="C2613" t="str">
            <v>ND-B15-006</v>
          </cell>
          <cell r="F2613" t="str">
            <v>8877 - 8877 - Dụng cụ vệ sinh</v>
          </cell>
          <cell r="G2613" t="str">
            <v>cây</v>
          </cell>
          <cell r="H2613">
            <v>0</v>
          </cell>
          <cell r="I2613">
            <v>3</v>
          </cell>
          <cell r="J2613">
            <v>3</v>
          </cell>
          <cell r="K2613">
            <v>0</v>
          </cell>
        </row>
        <row r="2614">
          <cell r="A2614">
            <v>8020000013</v>
          </cell>
          <cell r="B2614" t="str">
            <v>Béc hàn 1.2 TET01253</v>
          </cell>
          <cell r="C2614" t="str">
            <v>ND-B15-006</v>
          </cell>
          <cell r="F2614" t="str">
            <v>8020 - 8020 - Béc hàn</v>
          </cell>
          <cell r="G2614" t="str">
            <v>Cái</v>
          </cell>
          <cell r="H2614">
            <v>0</v>
          </cell>
          <cell r="I2614">
            <v>3</v>
          </cell>
          <cell r="J2614">
            <v>3</v>
          </cell>
          <cell r="K2614">
            <v>0</v>
          </cell>
        </row>
        <row r="2615">
          <cell r="A2615">
            <v>8872000010</v>
          </cell>
          <cell r="B2615" t="str">
            <v>Bìa A4 cứng Đài Loan (màu hồng)</v>
          </cell>
          <cell r="C2615" t="str">
            <v>ND-B15-006</v>
          </cell>
          <cell r="F2615" t="str">
            <v>8872 - 8872 - Bìa</v>
          </cell>
          <cell r="G2615" t="str">
            <v>Ram</v>
          </cell>
          <cell r="H2615">
            <v>0</v>
          </cell>
          <cell r="I2615">
            <v>3</v>
          </cell>
          <cell r="J2615">
            <v>3</v>
          </cell>
          <cell r="K2615">
            <v>0</v>
          </cell>
        </row>
        <row r="2616">
          <cell r="A2616">
            <v>8872000011</v>
          </cell>
          <cell r="B2616" t="str">
            <v>Bìa A4 cứng Đài Loan (màu vàng)</v>
          </cell>
          <cell r="C2616" t="str">
            <v>ND-B15-006</v>
          </cell>
          <cell r="F2616" t="str">
            <v>8872 - 8872 - Bìa</v>
          </cell>
          <cell r="G2616" t="str">
            <v>Ram</v>
          </cell>
          <cell r="H2616">
            <v>0</v>
          </cell>
          <cell r="I2616">
            <v>3</v>
          </cell>
          <cell r="J2616">
            <v>3</v>
          </cell>
          <cell r="K2616">
            <v>0</v>
          </cell>
        </row>
        <row r="2617">
          <cell r="A2617">
            <v>8092008215</v>
          </cell>
          <cell r="B2617" t="str">
            <v>Bo led chân giường cuối (12*570mm; 28 led vàng ấm)</v>
          </cell>
          <cell r="C2617" t="str">
            <v>ND-B15-006</v>
          </cell>
          <cell r="F2617" t="str">
            <v>8092008 - 8092 - Đèn led</v>
          </cell>
          <cell r="G2617" t="str">
            <v>Thanh</v>
          </cell>
          <cell r="H2617">
            <v>459</v>
          </cell>
          <cell r="I2617">
            <v>3</v>
          </cell>
          <cell r="J2617">
            <v>4</v>
          </cell>
          <cell r="K2617">
            <v>458</v>
          </cell>
        </row>
        <row r="2618">
          <cell r="A2618">
            <v>8083000011</v>
          </cell>
          <cell r="B2618" t="str">
            <v>Bút lông dầu Thiên Long (màu đỏ)</v>
          </cell>
          <cell r="C2618" t="str">
            <v>ND-B15-006</v>
          </cell>
          <cell r="F2618" t="str">
            <v>8083 - 8083 - Bút viết</v>
          </cell>
          <cell r="G2618" t="str">
            <v>cây</v>
          </cell>
          <cell r="H2618">
            <v>0</v>
          </cell>
          <cell r="I2618">
            <v>3</v>
          </cell>
          <cell r="J2618">
            <v>3</v>
          </cell>
          <cell r="K2618">
            <v>0</v>
          </cell>
        </row>
        <row r="2619">
          <cell r="A2619">
            <v>8389001107</v>
          </cell>
          <cell r="B2619" t="str">
            <v>Cao su luồn dây điện Φ30</v>
          </cell>
          <cell r="C2619" t="str">
            <v>ND-B15-006</v>
          </cell>
          <cell r="F2619" t="str">
            <v>8389001 - 8389 - Cao su</v>
          </cell>
          <cell r="G2619" t="str">
            <v>Cái</v>
          </cell>
          <cell r="H2619">
            <v>197</v>
          </cell>
          <cell r="I2619">
            <v>3</v>
          </cell>
          <cell r="J2619">
            <v>3</v>
          </cell>
          <cell r="K2619">
            <v>197</v>
          </cell>
        </row>
        <row r="2620">
          <cell r="A2620">
            <v>8389001110</v>
          </cell>
          <cell r="B2620" t="str">
            <v>Cao su luồn dây điện Φ90</v>
          </cell>
          <cell r="C2620" t="str">
            <v>ND-B15-006</v>
          </cell>
          <cell r="F2620" t="str">
            <v>8389001 - 8389 - Cao su</v>
          </cell>
          <cell r="G2620" t="str">
            <v>Cái</v>
          </cell>
          <cell r="H2620">
            <v>14</v>
          </cell>
          <cell r="I2620">
            <v>3</v>
          </cell>
          <cell r="J2620">
            <v>4</v>
          </cell>
          <cell r="K2620">
            <v>13</v>
          </cell>
        </row>
        <row r="2621">
          <cell r="A2621">
            <v>8877000027</v>
          </cell>
          <cell r="B2621" t="str">
            <v>Cây đẩy nền 0.8m</v>
          </cell>
          <cell r="C2621" t="str">
            <v>ND-B15-006</v>
          </cell>
          <cell r="F2621" t="str">
            <v>8877 - 8877 - Dụng cụ vệ sinh</v>
          </cell>
          <cell r="G2621" t="str">
            <v>cây</v>
          </cell>
          <cell r="H2621">
            <v>0</v>
          </cell>
          <cell r="I2621">
            <v>3</v>
          </cell>
          <cell r="J2621">
            <v>3</v>
          </cell>
          <cell r="K2621">
            <v>0</v>
          </cell>
        </row>
        <row r="2622">
          <cell r="A2622">
            <v>8086000006</v>
          </cell>
          <cell r="B2622" t="str">
            <v>Clip loại 51mm</v>
          </cell>
          <cell r="C2622" t="str">
            <v>ND-B15-006</v>
          </cell>
          <cell r="F2622" t="str">
            <v>8086 - 8086 - Clip</v>
          </cell>
          <cell r="G2622" t="str">
            <v>Hộp</v>
          </cell>
          <cell r="H2622">
            <v>0</v>
          </cell>
          <cell r="I2622">
            <v>3</v>
          </cell>
          <cell r="J2622">
            <v>3</v>
          </cell>
          <cell r="K2622">
            <v>0</v>
          </cell>
        </row>
        <row r="2623">
          <cell r="A2623">
            <v>8022000050</v>
          </cell>
          <cell r="B2623" t="str">
            <v>Đá mài lưỡi cưa SOCO (152x1.6x25)</v>
          </cell>
          <cell r="C2623" t="str">
            <v>ND-B15-006</v>
          </cell>
          <cell r="F2623" t="str">
            <v>8022 - 8022 - Đá mài</v>
          </cell>
          <cell r="G2623" t="str">
            <v>Cái</v>
          </cell>
          <cell r="H2623">
            <v>0</v>
          </cell>
          <cell r="I2623">
            <v>3</v>
          </cell>
          <cell r="J2623">
            <v>3</v>
          </cell>
          <cell r="K2623">
            <v>0</v>
          </cell>
        </row>
        <row r="2624">
          <cell r="A2624">
            <v>8850050030</v>
          </cell>
          <cell r="B2624" t="str">
            <v>Đồng phục xưởng hàn nữ ( Trường Hải ) 1 dòng thêu</v>
          </cell>
          <cell r="C2624" t="str">
            <v>ND-B15-006</v>
          </cell>
          <cell r="F2624" t="str">
            <v>8850 - 8850 - Áo quần</v>
          </cell>
          <cell r="G2624" t="str">
            <v>Bộ</v>
          </cell>
          <cell r="H2624">
            <v>0</v>
          </cell>
          <cell r="I2624">
            <v>3</v>
          </cell>
          <cell r="J2624">
            <v>0</v>
          </cell>
          <cell r="K2624">
            <v>3</v>
          </cell>
        </row>
        <row r="2625">
          <cell r="A2625">
            <v>8129000044</v>
          </cell>
          <cell r="B2625" t="str">
            <v>DVD 2 Din KZ102 HIPUNA</v>
          </cell>
          <cell r="C2625" t="str">
            <v>ND-B15-006</v>
          </cell>
          <cell r="F2625" t="str">
            <v>8129 - 8129 - Thiết bị điện tử xe bus có hiển thị</v>
          </cell>
          <cell r="G2625" t="str">
            <v>Cái</v>
          </cell>
          <cell r="H2625">
            <v>3</v>
          </cell>
          <cell r="I2625">
            <v>3</v>
          </cell>
          <cell r="J2625">
            <v>6</v>
          </cell>
          <cell r="K2625">
            <v>0</v>
          </cell>
        </row>
        <row r="2626">
          <cell r="A2626">
            <v>8855000015</v>
          </cell>
          <cell r="B2626" t="str">
            <v>Giày mũi sắt EDHK14</v>
          </cell>
          <cell r="C2626" t="str">
            <v>ND-B15-006</v>
          </cell>
          <cell r="F2626" t="str">
            <v>8855 - 8855 - Giày</v>
          </cell>
          <cell r="G2626" t="str">
            <v>Đôi</v>
          </cell>
          <cell r="H2626">
            <v>0</v>
          </cell>
          <cell r="I2626">
            <v>3</v>
          </cell>
          <cell r="J2626">
            <v>3</v>
          </cell>
          <cell r="K2626">
            <v>0</v>
          </cell>
        </row>
        <row r="2627">
          <cell r="A2627">
            <v>8880000126</v>
          </cell>
          <cell r="B2627" t="str">
            <v>Giấy niêm phong (Palia) 500 tờ/ ram</v>
          </cell>
          <cell r="C2627" t="str">
            <v>ND-B15-006</v>
          </cell>
          <cell r="F2627" t="str">
            <v>8880 - 8880 - Giấy</v>
          </cell>
          <cell r="G2627" t="str">
            <v>Ram</v>
          </cell>
          <cell r="H2627">
            <v>0</v>
          </cell>
          <cell r="I2627">
            <v>3</v>
          </cell>
          <cell r="J2627">
            <v>2</v>
          </cell>
          <cell r="K2627">
            <v>1</v>
          </cell>
        </row>
        <row r="2628">
          <cell r="A2628">
            <v>8097000011</v>
          </cell>
          <cell r="B2628" t="str">
            <v>Gỡ ghim</v>
          </cell>
          <cell r="C2628" t="str">
            <v>ND-B15-006</v>
          </cell>
          <cell r="F2628" t="str">
            <v>8097 - 8097 - Ghim</v>
          </cell>
          <cell r="G2628" t="str">
            <v>Cái</v>
          </cell>
          <cell r="H2628">
            <v>0</v>
          </cell>
          <cell r="I2628">
            <v>3</v>
          </cell>
          <cell r="J2628">
            <v>3</v>
          </cell>
          <cell r="K2628">
            <v>0</v>
          </cell>
        </row>
        <row r="2629">
          <cell r="A2629">
            <v>8884000013</v>
          </cell>
          <cell r="B2629" t="str">
            <v>Kẹp trình ký kép tốt Ageless</v>
          </cell>
          <cell r="C2629" t="str">
            <v>ND-B15-006</v>
          </cell>
          <cell r="F2629" t="str">
            <v>8884 - 8884 - Kẹp</v>
          </cell>
          <cell r="G2629" t="str">
            <v>Cái</v>
          </cell>
          <cell r="H2629">
            <v>0</v>
          </cell>
          <cell r="I2629">
            <v>3</v>
          </cell>
          <cell r="J2629">
            <v>2</v>
          </cell>
          <cell r="K2629">
            <v>1</v>
          </cell>
        </row>
        <row r="2630">
          <cell r="A2630">
            <v>8825000101</v>
          </cell>
          <cell r="B2630" t="str">
            <v>Khớp nối mỏ-TFZ00008</v>
          </cell>
          <cell r="C2630" t="str">
            <v>ND-B15-006</v>
          </cell>
          <cell r="F2630" t="str">
            <v>8825 - 8825 - Phụ tùng máy hàn</v>
          </cell>
          <cell r="G2630" t="str">
            <v>Cái</v>
          </cell>
          <cell r="H2630">
            <v>0</v>
          </cell>
          <cell r="I2630">
            <v>3</v>
          </cell>
          <cell r="J2630">
            <v>3</v>
          </cell>
          <cell r="K2630">
            <v>0</v>
          </cell>
        </row>
        <row r="2631">
          <cell r="A2631" t="str">
            <v>ML258387</v>
          </cell>
          <cell r="B2631" t="str">
            <v>LỐC LẠNH</v>
          </cell>
          <cell r="C2631" t="str">
            <v>ND-B15-006</v>
          </cell>
          <cell r="D2631" t="str">
            <v>FUSO-ROSA BUSNIESS/ROSA EXECUTIVE/ROSA EXCLUSIVE</v>
          </cell>
          <cell r="F2631" t="str">
            <v>FUS2 - Nhóm phụ tùng Fuso Bus</v>
          </cell>
          <cell r="G2631" t="str">
            <v>CÁI</v>
          </cell>
          <cell r="H2631">
            <v>0</v>
          </cell>
          <cell r="I2631">
            <v>3</v>
          </cell>
          <cell r="J2631">
            <v>3</v>
          </cell>
          <cell r="K2631">
            <v>0</v>
          </cell>
        </row>
        <row r="2632">
          <cell r="A2632">
            <v>8010000002</v>
          </cell>
          <cell r="B2632" t="str">
            <v>Màn hình LCD 21''</v>
          </cell>
          <cell r="C2632" t="str">
            <v>ND-B15-006</v>
          </cell>
          <cell r="F2632" t="str">
            <v>8010 - 8010 - Màn hình</v>
          </cell>
          <cell r="G2632" t="str">
            <v>Cái</v>
          </cell>
          <cell r="H2632">
            <v>3</v>
          </cell>
          <cell r="I2632">
            <v>3</v>
          </cell>
          <cell r="J2632">
            <v>6</v>
          </cell>
          <cell r="K2632">
            <v>0</v>
          </cell>
        </row>
        <row r="2633">
          <cell r="A2633">
            <v>8013988073</v>
          </cell>
          <cell r="B2633" t="str">
            <v>Mũi doa hợp kim D83166</v>
          </cell>
          <cell r="C2633" t="str">
            <v>ND-B15-006</v>
          </cell>
          <cell r="F2633" t="str">
            <v>8013 - 8013 - Nhóm dao</v>
          </cell>
          <cell r="G2633" t="str">
            <v>cái</v>
          </cell>
          <cell r="H2633">
            <v>0</v>
          </cell>
          <cell r="I2633">
            <v>3</v>
          </cell>
          <cell r="J2633">
            <v>3</v>
          </cell>
          <cell r="K2633">
            <v>0</v>
          </cell>
        </row>
        <row r="2634">
          <cell r="A2634">
            <v>8016000090</v>
          </cell>
          <cell r="B2634" t="str">
            <v>Mũi khoét MCTR-18</v>
          </cell>
          <cell r="C2634" t="str">
            <v>ND-B15-006</v>
          </cell>
          <cell r="F2634" t="str">
            <v>8016 - 8016 - Mũi khoét</v>
          </cell>
          <cell r="G2634" t="str">
            <v>cái</v>
          </cell>
          <cell r="H2634">
            <v>0</v>
          </cell>
          <cell r="I2634">
            <v>3</v>
          </cell>
          <cell r="J2634">
            <v>3</v>
          </cell>
          <cell r="K2634">
            <v>0</v>
          </cell>
        </row>
        <row r="2635">
          <cell r="A2635">
            <v>8123000078</v>
          </cell>
          <cell r="B2635" t="str">
            <v>Ron trong kính cửa hành khách (80-8748)</v>
          </cell>
          <cell r="C2635" t="str">
            <v>ND-B15-006</v>
          </cell>
          <cell r="F2635" t="str">
            <v>8123 - 8123 - Roan su</v>
          </cell>
          <cell r="G2635" t="str">
            <v>Sợi</v>
          </cell>
          <cell r="H2635">
            <v>85</v>
          </cell>
          <cell r="I2635">
            <v>3</v>
          </cell>
          <cell r="J2635">
            <v>3</v>
          </cell>
          <cell r="K2635">
            <v>85</v>
          </cell>
        </row>
        <row r="2636">
          <cell r="A2636">
            <v>8892000006</v>
          </cell>
          <cell r="B2636" t="str">
            <v>Túi xách laptop TH</v>
          </cell>
          <cell r="C2636" t="str">
            <v>ND-B15-006</v>
          </cell>
          <cell r="F2636" t="str">
            <v>8892 - 8892 - Túi</v>
          </cell>
          <cell r="G2636" t="str">
            <v>Cái</v>
          </cell>
          <cell r="H2636">
            <v>0</v>
          </cell>
          <cell r="I2636">
            <v>3</v>
          </cell>
          <cell r="J2636">
            <v>2</v>
          </cell>
          <cell r="K2636">
            <v>1</v>
          </cell>
        </row>
        <row r="2637">
          <cell r="A2637">
            <v>3412067001</v>
          </cell>
          <cell r="B2637" t="str">
            <v>Giường xe Bus TB120SL-26P-I/26(đen-cam-trắng)</v>
          </cell>
          <cell r="C2637" t="str">
            <v>ND-B15-006</v>
          </cell>
          <cell r="F2637" t="str">
            <v>3412 - 3412 - Giường nằm xe Bus TB120SL</v>
          </cell>
          <cell r="G2637" t="str">
            <v>Bộ</v>
          </cell>
          <cell r="H2637">
            <v>0</v>
          </cell>
          <cell r="I2637">
            <v>3</v>
          </cell>
          <cell r="J2637">
            <v>3</v>
          </cell>
          <cell r="K2637">
            <v>0</v>
          </cell>
        </row>
        <row r="2638">
          <cell r="A2638">
            <v>3412080002</v>
          </cell>
          <cell r="B2638" t="str">
            <v>Giường xe Bus TB120SL-34RA  (34G + 1 sup)</v>
          </cell>
          <cell r="C2638" t="str">
            <v>ND-B15-006</v>
          </cell>
          <cell r="F2638" t="str">
            <v>3412 - 3412 - Giường nằm xe Bus TB120SL</v>
          </cell>
          <cell r="G2638" t="str">
            <v>Bộ</v>
          </cell>
          <cell r="H2638">
            <v>0</v>
          </cell>
          <cell r="I2638">
            <v>3</v>
          </cell>
          <cell r="J2638">
            <v>3</v>
          </cell>
          <cell r="K2638">
            <v>0</v>
          </cell>
        </row>
        <row r="2639">
          <cell r="A2639">
            <v>3438000005</v>
          </cell>
          <cell r="B2639" t="str">
            <v>GiườngTB120SL-36L (foam giường mới) option áo giường màu nâu-đen</v>
          </cell>
          <cell r="C2639" t="str">
            <v>ND-B15-006</v>
          </cell>
          <cell r="F2639" t="str">
            <v>3412 - 3412 - Giường nằm xe Bus TB120SL</v>
          </cell>
          <cell r="G2639" t="str">
            <v>Bộ</v>
          </cell>
          <cell r="H2639">
            <v>0</v>
          </cell>
          <cell r="I2639">
            <v>3</v>
          </cell>
          <cell r="J2639">
            <v>3</v>
          </cell>
          <cell r="K2639">
            <v>0</v>
          </cell>
        </row>
        <row r="2640">
          <cell r="A2640">
            <v>3701036425</v>
          </cell>
          <cell r="B2640" t="str">
            <v>Kính hông tầng một 10 xe TB120SS-H300</v>
          </cell>
          <cell r="C2640" t="str">
            <v>ND-B15-006</v>
          </cell>
          <cell r="F2640" t="str">
            <v>3701 - 3701 - Kính xe Bus</v>
          </cell>
          <cell r="G2640" t="str">
            <v>Tấm</v>
          </cell>
          <cell r="H2640">
            <v>0</v>
          </cell>
          <cell r="I2640">
            <v>3</v>
          </cell>
          <cell r="J2640">
            <v>3</v>
          </cell>
          <cell r="K2640">
            <v>0</v>
          </cell>
        </row>
        <row r="2641">
          <cell r="A2641">
            <v>3510079000</v>
          </cell>
          <cell r="B2641" t="str">
            <v>Dây điện xe Bus TB120SL-24P-II/TB120SL-26P-I/24R</v>
          </cell>
          <cell r="C2641" t="str">
            <v>ND-B15-006</v>
          </cell>
          <cell r="F2641" t="str">
            <v>3510 - 3510 - Day diện xe Bus</v>
          </cell>
          <cell r="G2641" t="str">
            <v>Bộ</v>
          </cell>
          <cell r="H2641">
            <v>0</v>
          </cell>
          <cell r="I2641">
            <v>3</v>
          </cell>
          <cell r="J2641">
            <v>3</v>
          </cell>
          <cell r="K2641">
            <v>0</v>
          </cell>
        </row>
        <row r="2642">
          <cell r="A2642">
            <v>3601170000</v>
          </cell>
          <cell r="B2642" t="str">
            <v>BLK nội thất nhựa xe TB.34RA</v>
          </cell>
          <cell r="C2642" t="str">
            <v>ND-B15-006</v>
          </cell>
          <cell r="F2642" t="str">
            <v>3601 - 3601 - BLK Nội thất nhựa</v>
          </cell>
          <cell r="G2642" t="str">
            <v>Bộ</v>
          </cell>
          <cell r="H2642">
            <v>0</v>
          </cell>
          <cell r="I2642">
            <v>3</v>
          </cell>
          <cell r="J2642">
            <v>3</v>
          </cell>
          <cell r="K2642">
            <v>0</v>
          </cell>
        </row>
        <row r="2643">
          <cell r="A2643">
            <v>3601032000</v>
          </cell>
          <cell r="B2643" t="str">
            <v>BLK nội thất nhựa xe TB120SS-W300E4</v>
          </cell>
          <cell r="C2643" t="str">
            <v>ND-B15-006</v>
          </cell>
          <cell r="F2643" t="str">
            <v>3601 - 3601 - BLK Nội thất nhựa</v>
          </cell>
          <cell r="G2643" t="str">
            <v>Bộ</v>
          </cell>
          <cell r="H2643">
            <v>0</v>
          </cell>
          <cell r="I2643">
            <v>3</v>
          </cell>
          <cell r="J2643">
            <v>3</v>
          </cell>
          <cell r="K2643">
            <v>0</v>
          </cell>
        </row>
        <row r="2644">
          <cell r="A2644">
            <v>3606050000</v>
          </cell>
          <cell r="B2644" t="str">
            <v>Ốp che chân giường xe TB.34RA</v>
          </cell>
          <cell r="C2644" t="str">
            <v>ND-B15-006</v>
          </cell>
          <cell r="F2644" t="str">
            <v>3606 - 3606 - Ốp che chân giường</v>
          </cell>
          <cell r="G2644" t="str">
            <v>Bộ</v>
          </cell>
          <cell r="H2644">
            <v>0</v>
          </cell>
          <cell r="I2644">
            <v>3</v>
          </cell>
          <cell r="J2644">
            <v>3</v>
          </cell>
          <cell r="K2644">
            <v>0</v>
          </cell>
        </row>
        <row r="2645">
          <cell r="A2645">
            <v>3602006000</v>
          </cell>
          <cell r="B2645" t="str">
            <v>Táp lô xe TB120SS-H300 (ngắm cảnh 2 tầng)</v>
          </cell>
          <cell r="C2645" t="str">
            <v>ND-B15-006</v>
          </cell>
          <cell r="F2645" t="str">
            <v>3602 - 3602 - Táp lô xe Bus</v>
          </cell>
          <cell r="G2645" t="str">
            <v>Bộ</v>
          </cell>
          <cell r="H2645">
            <v>0</v>
          </cell>
          <cell r="I2645">
            <v>3</v>
          </cell>
          <cell r="J2645">
            <v>3</v>
          </cell>
          <cell r="K2645">
            <v>0</v>
          </cell>
        </row>
        <row r="2646">
          <cell r="A2646">
            <v>3701036202</v>
          </cell>
          <cell r="B2646" t="str">
            <v>Kính chắn gió sau TB120SS-H300</v>
          </cell>
          <cell r="C2646" t="str">
            <v>ND-B15-006</v>
          </cell>
          <cell r="F2646" t="str">
            <v>3701 - 3701 - Kính xe Bus</v>
          </cell>
          <cell r="G2646" t="str">
            <v>Tấm</v>
          </cell>
          <cell r="H2646">
            <v>0</v>
          </cell>
          <cell r="I2646">
            <v>3</v>
          </cell>
          <cell r="J2646">
            <v>3</v>
          </cell>
          <cell r="K2646">
            <v>0</v>
          </cell>
        </row>
        <row r="2647">
          <cell r="A2647">
            <v>3701036101</v>
          </cell>
          <cell r="B2647" t="str">
            <v>Kính chắn gió trước số 1 TB120SS-H300</v>
          </cell>
          <cell r="C2647" t="str">
            <v>ND-B15-006</v>
          </cell>
          <cell r="F2647" t="str">
            <v>3701 - 3701 - Kính xe Bus</v>
          </cell>
          <cell r="G2647" t="str">
            <v>Tấm</v>
          </cell>
          <cell r="H2647">
            <v>0</v>
          </cell>
          <cell r="I2647">
            <v>3</v>
          </cell>
          <cell r="J2647">
            <v>3</v>
          </cell>
          <cell r="K2647">
            <v>0</v>
          </cell>
        </row>
        <row r="2648">
          <cell r="A2648">
            <v>3701036104</v>
          </cell>
          <cell r="B2648" t="str">
            <v>Kính chắn gió trước số 2 TB120SS-H300</v>
          </cell>
          <cell r="C2648" t="str">
            <v>ND-B15-006</v>
          </cell>
          <cell r="F2648" t="str">
            <v>3701 - 3701 - Kính xe Bus</v>
          </cell>
          <cell r="G2648" t="str">
            <v>Tấm</v>
          </cell>
          <cell r="H2648">
            <v>0</v>
          </cell>
          <cell r="I2648">
            <v>3</v>
          </cell>
          <cell r="J2648">
            <v>3</v>
          </cell>
          <cell r="K2648">
            <v>0</v>
          </cell>
        </row>
        <row r="2649">
          <cell r="A2649">
            <v>3701036106</v>
          </cell>
          <cell r="B2649" t="str">
            <v>Kính chắn gió trước số 3 phải TB120SS-H300</v>
          </cell>
          <cell r="C2649" t="str">
            <v>ND-B15-006</v>
          </cell>
          <cell r="F2649" t="str">
            <v>3701 - 3701 - Kính xe Bus</v>
          </cell>
          <cell r="G2649" t="str">
            <v>Tấm</v>
          </cell>
          <cell r="H2649">
            <v>0</v>
          </cell>
          <cell r="I2649">
            <v>3</v>
          </cell>
          <cell r="J2649">
            <v>3</v>
          </cell>
          <cell r="K2649">
            <v>0</v>
          </cell>
        </row>
        <row r="2650">
          <cell r="A2650">
            <v>3701036108</v>
          </cell>
          <cell r="B2650" t="str">
            <v>Kính chắn gió trước số 3 trái TB120SS-H300</v>
          </cell>
          <cell r="C2650" t="str">
            <v>ND-B15-006</v>
          </cell>
          <cell r="F2650" t="str">
            <v>3701 - 3701 - Kính xe Bus</v>
          </cell>
          <cell r="G2650" t="str">
            <v>Tấm</v>
          </cell>
          <cell r="H2650">
            <v>0</v>
          </cell>
          <cell r="I2650">
            <v>3</v>
          </cell>
          <cell r="J2650">
            <v>3</v>
          </cell>
          <cell r="K2650">
            <v>0</v>
          </cell>
        </row>
        <row r="2651">
          <cell r="A2651">
            <v>3701036302</v>
          </cell>
          <cell r="B2651" t="str">
            <v>Kính cửa hành khách số 1 TB120SS-H300</v>
          </cell>
          <cell r="C2651" t="str">
            <v>ND-B15-006</v>
          </cell>
          <cell r="F2651" t="str">
            <v>3701 - 3701 - Kính xe Bus</v>
          </cell>
          <cell r="G2651" t="str">
            <v>Tấm</v>
          </cell>
          <cell r="H2651">
            <v>0</v>
          </cell>
          <cell r="I2651">
            <v>3</v>
          </cell>
          <cell r="J2651">
            <v>3</v>
          </cell>
          <cell r="K2651">
            <v>0</v>
          </cell>
        </row>
        <row r="2652">
          <cell r="A2652">
            <v>3701036402</v>
          </cell>
          <cell r="B2652" t="str">
            <v>Kính cửa tài TB120SS-H300</v>
          </cell>
          <cell r="C2652" t="str">
            <v>ND-B15-006</v>
          </cell>
          <cell r="F2652" t="str">
            <v>3701 - 3701 - Kính xe Bus</v>
          </cell>
          <cell r="G2652" t="str">
            <v>Tấm</v>
          </cell>
          <cell r="H2652">
            <v>0</v>
          </cell>
          <cell r="I2652">
            <v>3</v>
          </cell>
          <cell r="J2652">
            <v>3</v>
          </cell>
          <cell r="K2652">
            <v>0</v>
          </cell>
        </row>
        <row r="2653">
          <cell r="A2653">
            <v>3701036403</v>
          </cell>
          <cell r="B2653" t="str">
            <v>Kính hông số 1 phải TB120SS-H300</v>
          </cell>
          <cell r="C2653" t="str">
            <v>ND-B15-006</v>
          </cell>
          <cell r="F2653" t="str">
            <v>3701 - 3701 - Kính xe Bus</v>
          </cell>
          <cell r="G2653" t="str">
            <v>Tấm</v>
          </cell>
          <cell r="H2653">
            <v>0</v>
          </cell>
          <cell r="I2653">
            <v>3</v>
          </cell>
          <cell r="J2653">
            <v>3</v>
          </cell>
          <cell r="K2653">
            <v>0</v>
          </cell>
        </row>
        <row r="2654">
          <cell r="A2654">
            <v>3701036404</v>
          </cell>
          <cell r="B2654" t="str">
            <v>Kính hông số 1 trái TB120SS-H300</v>
          </cell>
          <cell r="C2654" t="str">
            <v>ND-B15-006</v>
          </cell>
          <cell r="F2654" t="str">
            <v>3701 - 3701 - Kính xe Bus</v>
          </cell>
          <cell r="G2654" t="str">
            <v>Tấm</v>
          </cell>
          <cell r="H2654">
            <v>0</v>
          </cell>
          <cell r="I2654">
            <v>3</v>
          </cell>
          <cell r="J2654">
            <v>3</v>
          </cell>
          <cell r="K2654">
            <v>0</v>
          </cell>
        </row>
        <row r="2655">
          <cell r="A2655">
            <v>3701036423</v>
          </cell>
          <cell r="B2655" t="str">
            <v>Kính hông số 13 phải TB120SS-H300</v>
          </cell>
          <cell r="C2655" t="str">
            <v>ND-B15-006</v>
          </cell>
          <cell r="F2655" t="str">
            <v>3701 - 3701 - Kính xe Bus</v>
          </cell>
          <cell r="G2655" t="str">
            <v>Tấm</v>
          </cell>
          <cell r="H2655">
            <v>0</v>
          </cell>
          <cell r="I2655">
            <v>3</v>
          </cell>
          <cell r="J2655">
            <v>3</v>
          </cell>
          <cell r="K2655">
            <v>0</v>
          </cell>
        </row>
        <row r="2656">
          <cell r="A2656">
            <v>3701036424</v>
          </cell>
          <cell r="B2656" t="str">
            <v>Kính hông số 13 trái TB120SS-H300</v>
          </cell>
          <cell r="C2656" t="str">
            <v>ND-B15-006</v>
          </cell>
          <cell r="F2656" t="str">
            <v>3701 - 3701 - Kính xe Bus</v>
          </cell>
          <cell r="G2656" t="str">
            <v>Tấm</v>
          </cell>
          <cell r="H2656">
            <v>0</v>
          </cell>
          <cell r="I2656">
            <v>3</v>
          </cell>
          <cell r="J2656">
            <v>3</v>
          </cell>
          <cell r="K2656">
            <v>0</v>
          </cell>
        </row>
        <row r="2657">
          <cell r="A2657">
            <v>3701036406</v>
          </cell>
          <cell r="B2657" t="str">
            <v>Kính hông số 3 phải TB120SS-H300</v>
          </cell>
          <cell r="C2657" t="str">
            <v>ND-B15-006</v>
          </cell>
          <cell r="F2657" t="str">
            <v>3701 - 3701 - Kính xe Bus</v>
          </cell>
          <cell r="G2657" t="str">
            <v>Tấm</v>
          </cell>
          <cell r="H2657">
            <v>0</v>
          </cell>
          <cell r="I2657">
            <v>3</v>
          </cell>
          <cell r="J2657">
            <v>3</v>
          </cell>
          <cell r="K2657">
            <v>0</v>
          </cell>
        </row>
        <row r="2658">
          <cell r="A2658">
            <v>3701036407</v>
          </cell>
          <cell r="B2658" t="str">
            <v>Kính hông số 3 trái TB120SS-H300</v>
          </cell>
          <cell r="C2658" t="str">
            <v>ND-B15-006</v>
          </cell>
          <cell r="F2658" t="str">
            <v>3701 - 3701 - Kính xe Bus</v>
          </cell>
          <cell r="G2658" t="str">
            <v>Tấm</v>
          </cell>
          <cell r="H2658">
            <v>0</v>
          </cell>
          <cell r="I2658">
            <v>3</v>
          </cell>
          <cell r="J2658">
            <v>3</v>
          </cell>
          <cell r="K2658">
            <v>0</v>
          </cell>
        </row>
        <row r="2659">
          <cell r="A2659">
            <v>3701036409</v>
          </cell>
          <cell r="B2659" t="str">
            <v>Kính hông số 5 phải TB120SS-H300</v>
          </cell>
          <cell r="C2659" t="str">
            <v>ND-B15-006</v>
          </cell>
          <cell r="F2659" t="str">
            <v>3701 - 3701 - Kính xe Bus</v>
          </cell>
          <cell r="G2659" t="str">
            <v>Tấm</v>
          </cell>
          <cell r="H2659">
            <v>0</v>
          </cell>
          <cell r="I2659">
            <v>3</v>
          </cell>
          <cell r="J2659">
            <v>3</v>
          </cell>
          <cell r="K2659">
            <v>0</v>
          </cell>
        </row>
        <row r="2660">
          <cell r="A2660">
            <v>3701036410</v>
          </cell>
          <cell r="B2660" t="str">
            <v>Kính hông số 5 trái TB120SS-H300</v>
          </cell>
          <cell r="C2660" t="str">
            <v>ND-B15-006</v>
          </cell>
          <cell r="F2660" t="str">
            <v>3701 - 3701 - Kính xe Bus</v>
          </cell>
          <cell r="G2660" t="str">
            <v>Tấm</v>
          </cell>
          <cell r="H2660">
            <v>0</v>
          </cell>
          <cell r="I2660">
            <v>3</v>
          </cell>
          <cell r="J2660">
            <v>3</v>
          </cell>
          <cell r="K2660">
            <v>0</v>
          </cell>
        </row>
        <row r="2661">
          <cell r="A2661">
            <v>3701036411</v>
          </cell>
          <cell r="B2661" t="str">
            <v>Kính hông số 6 phải TB120SS-H300</v>
          </cell>
          <cell r="C2661" t="str">
            <v>ND-B15-006</v>
          </cell>
          <cell r="F2661" t="str">
            <v>3701 - 3701 - Kính xe Bus</v>
          </cell>
          <cell r="G2661" t="str">
            <v>Tấm</v>
          </cell>
          <cell r="H2661">
            <v>0</v>
          </cell>
          <cell r="I2661">
            <v>3</v>
          </cell>
          <cell r="J2661">
            <v>3</v>
          </cell>
          <cell r="K2661">
            <v>0</v>
          </cell>
        </row>
        <row r="2662">
          <cell r="A2662">
            <v>3701036412</v>
          </cell>
          <cell r="B2662" t="str">
            <v>Kính hông số 6 trái TB120SS-H300</v>
          </cell>
          <cell r="C2662" t="str">
            <v>ND-B15-006</v>
          </cell>
          <cell r="F2662" t="str">
            <v>3701 - 3701 - Kính xe Bus</v>
          </cell>
          <cell r="G2662" t="str">
            <v>Tấm</v>
          </cell>
          <cell r="H2662">
            <v>0</v>
          </cell>
          <cell r="I2662">
            <v>3</v>
          </cell>
          <cell r="J2662">
            <v>3</v>
          </cell>
          <cell r="K2662">
            <v>0</v>
          </cell>
        </row>
        <row r="2663">
          <cell r="A2663">
            <v>3701036413</v>
          </cell>
          <cell r="B2663" t="str">
            <v>Kính hông số 7 phải TB120SS-H300</v>
          </cell>
          <cell r="C2663" t="str">
            <v>ND-B15-006</v>
          </cell>
          <cell r="F2663" t="str">
            <v>3701 - 3701 - Kính xe Bus</v>
          </cell>
          <cell r="G2663" t="str">
            <v>Tấm</v>
          </cell>
          <cell r="H2663">
            <v>0</v>
          </cell>
          <cell r="I2663">
            <v>3</v>
          </cell>
          <cell r="J2663">
            <v>3</v>
          </cell>
          <cell r="K2663">
            <v>0</v>
          </cell>
        </row>
        <row r="2664">
          <cell r="A2664">
            <v>3701036414</v>
          </cell>
          <cell r="B2664" t="str">
            <v>Kính hông số 7 trái TB120SS-H300</v>
          </cell>
          <cell r="C2664" t="str">
            <v>ND-B15-006</v>
          </cell>
          <cell r="F2664" t="str">
            <v>3701 - 3701 - Kính xe Bus</v>
          </cell>
          <cell r="G2664" t="str">
            <v>Tấm</v>
          </cell>
          <cell r="H2664">
            <v>0</v>
          </cell>
          <cell r="I2664">
            <v>3</v>
          </cell>
          <cell r="J2664">
            <v>3</v>
          </cell>
          <cell r="K2664">
            <v>0</v>
          </cell>
        </row>
        <row r="2665">
          <cell r="A2665">
            <v>3701036416</v>
          </cell>
          <cell r="B2665" t="str">
            <v>Kính hông số 8 phải TB120SS-H300</v>
          </cell>
          <cell r="C2665" t="str">
            <v>ND-B15-006</v>
          </cell>
          <cell r="F2665" t="str">
            <v>3701 - 3701 - Kính xe Bus</v>
          </cell>
          <cell r="G2665" t="str">
            <v>Tấm</v>
          </cell>
          <cell r="H2665">
            <v>0</v>
          </cell>
          <cell r="I2665">
            <v>3</v>
          </cell>
          <cell r="J2665">
            <v>3</v>
          </cell>
          <cell r="K2665">
            <v>0</v>
          </cell>
        </row>
        <row r="2666">
          <cell r="A2666">
            <v>3701036418</v>
          </cell>
          <cell r="B2666" t="str">
            <v>Kính hông số 8 trái TB120SS-H300</v>
          </cell>
          <cell r="C2666" t="str">
            <v>ND-B15-006</v>
          </cell>
          <cell r="F2666" t="str">
            <v>3701 - 3701 - Kính xe Bus</v>
          </cell>
          <cell r="G2666" t="str">
            <v>Tấm</v>
          </cell>
          <cell r="H2666">
            <v>0</v>
          </cell>
          <cell r="I2666">
            <v>3</v>
          </cell>
          <cell r="J2666">
            <v>3</v>
          </cell>
          <cell r="K2666">
            <v>0</v>
          </cell>
        </row>
        <row r="2667">
          <cell r="A2667">
            <v>3701036304</v>
          </cell>
          <cell r="B2667" t="str">
            <v>Kính trượt cửa tài TB120SS-H300</v>
          </cell>
          <cell r="C2667" t="str">
            <v>ND-B15-006</v>
          </cell>
          <cell r="F2667" t="str">
            <v>3701 - 3701 - Kính xe Bus</v>
          </cell>
          <cell r="G2667" t="str">
            <v>Tấm</v>
          </cell>
          <cell r="H2667">
            <v>0</v>
          </cell>
          <cell r="I2667">
            <v>3</v>
          </cell>
          <cell r="J2667">
            <v>3</v>
          </cell>
          <cell r="K2667">
            <v>0</v>
          </cell>
        </row>
        <row r="2668">
          <cell r="A2668">
            <v>3901210014</v>
          </cell>
          <cell r="B2668" t="str">
            <v>Cản sau xe 2 tầng NDM</v>
          </cell>
          <cell r="C2668" t="str">
            <v>ND-B15-006</v>
          </cell>
          <cell r="F2668" t="str">
            <v>3901 - 3901 - Linh kiện composite xe Bus</v>
          </cell>
          <cell r="G2668" t="str">
            <v>Cái</v>
          </cell>
          <cell r="H2668">
            <v>0</v>
          </cell>
          <cell r="I2668">
            <v>3</v>
          </cell>
          <cell r="J2668">
            <v>3</v>
          </cell>
          <cell r="K2668">
            <v>0</v>
          </cell>
        </row>
        <row r="2669">
          <cell r="A2669">
            <v>3901210004</v>
          </cell>
          <cell r="B2669" t="str">
            <v>Cản trước  xe 2 tầng NDM</v>
          </cell>
          <cell r="C2669" t="str">
            <v>ND-B15-006</v>
          </cell>
          <cell r="F2669" t="str">
            <v>3901 - 3901 - Linh kiện composite xe Bus</v>
          </cell>
          <cell r="G2669" t="str">
            <v>Cái</v>
          </cell>
          <cell r="H2669">
            <v>0</v>
          </cell>
          <cell r="I2669">
            <v>3</v>
          </cell>
          <cell r="J2669">
            <v>3</v>
          </cell>
          <cell r="K2669">
            <v>0</v>
          </cell>
        </row>
        <row r="2670">
          <cell r="A2670">
            <v>3901210007</v>
          </cell>
          <cell r="B2670" t="str">
            <v>Composite cửa tài xe 2 tầng NDM</v>
          </cell>
          <cell r="C2670" t="str">
            <v>ND-B15-006</v>
          </cell>
          <cell r="F2670" t="str">
            <v>3901 - 3901 - Linh kiện composite xe Bus</v>
          </cell>
          <cell r="G2670" t="str">
            <v>Cái</v>
          </cell>
          <cell r="H2670">
            <v>0</v>
          </cell>
          <cell r="I2670">
            <v>3</v>
          </cell>
          <cell r="J2670">
            <v>3</v>
          </cell>
          <cell r="K2670">
            <v>0</v>
          </cell>
        </row>
        <row r="2671">
          <cell r="A2671">
            <v>3901210046</v>
          </cell>
          <cell r="B2671" t="str">
            <v>Composite hông bên phải xe 2 tầng NDM</v>
          </cell>
          <cell r="C2671" t="str">
            <v>ND-B15-006</v>
          </cell>
          <cell r="F2671" t="str">
            <v>3901 - 3901 - Linh kiện composite xe Bus</v>
          </cell>
          <cell r="G2671" t="str">
            <v>Cái</v>
          </cell>
          <cell r="H2671">
            <v>0</v>
          </cell>
          <cell r="I2671">
            <v>3</v>
          </cell>
          <cell r="J2671">
            <v>3</v>
          </cell>
          <cell r="K2671">
            <v>0</v>
          </cell>
        </row>
        <row r="2672">
          <cell r="A2672">
            <v>3901210045</v>
          </cell>
          <cell r="B2672" t="str">
            <v>Composite hông bên trái xe 2 tầng NDM</v>
          </cell>
          <cell r="C2672" t="str">
            <v>ND-B15-006</v>
          </cell>
          <cell r="F2672" t="str">
            <v>3901 - 3901 - Linh kiện composite xe Bus</v>
          </cell>
          <cell r="G2672" t="str">
            <v>Cái</v>
          </cell>
          <cell r="H2672">
            <v>0</v>
          </cell>
          <cell r="I2672">
            <v>3</v>
          </cell>
          <cell r="J2672">
            <v>3</v>
          </cell>
          <cell r="K2672">
            <v>0</v>
          </cell>
        </row>
        <row r="2673">
          <cell r="A2673">
            <v>3901203004</v>
          </cell>
          <cell r="B2673" t="str">
            <v>Dừng tủ lạnh xe TB82/TB85</v>
          </cell>
          <cell r="C2673" t="str">
            <v>ND-B15-006</v>
          </cell>
          <cell r="F2673" t="str">
            <v>3901 - 3901 - Linh kiện composite xe Bus</v>
          </cell>
          <cell r="G2673" t="str">
            <v>Cái</v>
          </cell>
          <cell r="H2673">
            <v>0</v>
          </cell>
          <cell r="I2673">
            <v>3</v>
          </cell>
          <cell r="J2673">
            <v>3</v>
          </cell>
          <cell r="K2673">
            <v>0</v>
          </cell>
        </row>
        <row r="2674">
          <cell r="A2674">
            <v>3901210019</v>
          </cell>
          <cell r="B2674" t="str">
            <v>La phông đầu tầng 2 xe 2 tầng NDM</v>
          </cell>
          <cell r="C2674" t="str">
            <v>ND-B15-006</v>
          </cell>
          <cell r="F2674" t="str">
            <v>3901 - 3901 - Linh kiện composite xe Bus</v>
          </cell>
          <cell r="G2674" t="str">
            <v>Cái</v>
          </cell>
          <cell r="H2674">
            <v>0</v>
          </cell>
          <cell r="I2674">
            <v>3</v>
          </cell>
          <cell r="J2674">
            <v>3</v>
          </cell>
          <cell r="K2674">
            <v>0</v>
          </cell>
        </row>
        <row r="2675">
          <cell r="A2675">
            <v>3901210016</v>
          </cell>
          <cell r="B2675" t="str">
            <v>La phông đuôi tầng 2 xe 2 tầng NDM</v>
          </cell>
          <cell r="C2675" t="str">
            <v>ND-B15-006</v>
          </cell>
          <cell r="F2675" t="str">
            <v>3901 - 3901 - Linh kiện composite xe Bus</v>
          </cell>
          <cell r="G2675" t="str">
            <v>Cái</v>
          </cell>
          <cell r="H2675">
            <v>0</v>
          </cell>
          <cell r="I2675">
            <v>3</v>
          </cell>
          <cell r="J2675">
            <v>3</v>
          </cell>
          <cell r="K2675">
            <v>0</v>
          </cell>
        </row>
        <row r="2676">
          <cell r="A2676">
            <v>3901210012</v>
          </cell>
          <cell r="B2676" t="str">
            <v>Má cản sau bên phải xe 2 tầng NDM (có ốp mỏ cản)</v>
          </cell>
          <cell r="C2676" t="str">
            <v>ND-B15-006</v>
          </cell>
          <cell r="F2676" t="str">
            <v>3901 - 3901 - Linh kiện composite xe Bus</v>
          </cell>
          <cell r="G2676" t="str">
            <v>Cái</v>
          </cell>
          <cell r="H2676">
            <v>0</v>
          </cell>
          <cell r="I2676">
            <v>3</v>
          </cell>
          <cell r="J2676">
            <v>3</v>
          </cell>
          <cell r="K2676">
            <v>0</v>
          </cell>
        </row>
        <row r="2677">
          <cell r="A2677">
            <v>3901210011</v>
          </cell>
          <cell r="B2677" t="str">
            <v>Má cản sau bên trái xe 2 tầng NDM (có ốp mỏ cản)</v>
          </cell>
          <cell r="C2677" t="str">
            <v>ND-B15-006</v>
          </cell>
          <cell r="F2677" t="str">
            <v>3901 - 3901 - Linh kiện composite xe Bus</v>
          </cell>
          <cell r="G2677" t="str">
            <v>Cái</v>
          </cell>
          <cell r="H2677">
            <v>0</v>
          </cell>
          <cell r="I2677">
            <v>3</v>
          </cell>
          <cell r="J2677">
            <v>3</v>
          </cell>
          <cell r="K2677">
            <v>0</v>
          </cell>
        </row>
        <row r="2678">
          <cell r="A2678">
            <v>3901210013</v>
          </cell>
          <cell r="B2678" t="str">
            <v>Mặt đuôi giữa tầng 2 xe 2 tầng NDM</v>
          </cell>
          <cell r="C2678" t="str">
            <v>ND-B15-006</v>
          </cell>
          <cell r="F2678" t="str">
            <v>3901 - 3901 - Linh kiện composite xe Bus</v>
          </cell>
          <cell r="G2678" t="str">
            <v>Cái</v>
          </cell>
          <cell r="H2678">
            <v>0</v>
          </cell>
          <cell r="I2678">
            <v>3</v>
          </cell>
          <cell r="J2678">
            <v>3</v>
          </cell>
          <cell r="K2678">
            <v>0</v>
          </cell>
        </row>
        <row r="2679">
          <cell r="A2679">
            <v>3901210015</v>
          </cell>
          <cell r="B2679" t="str">
            <v>Nắp móc kéo xe 2 tầng NDM</v>
          </cell>
          <cell r="C2679" t="str">
            <v>ND-B15-006</v>
          </cell>
          <cell r="F2679" t="str">
            <v>3901 - 3901 - Linh kiện composite xe Bus</v>
          </cell>
          <cell r="G2679" t="str">
            <v>Cái</v>
          </cell>
          <cell r="H2679">
            <v>0</v>
          </cell>
          <cell r="I2679">
            <v>3</v>
          </cell>
          <cell r="J2679">
            <v>3</v>
          </cell>
          <cell r="K2679">
            <v>0</v>
          </cell>
        </row>
        <row r="2680">
          <cell r="A2680">
            <v>3901210044</v>
          </cell>
          <cell r="B2680" t="str">
            <v>Nóc mui trước bên phải xe 2 tầng NDM</v>
          </cell>
          <cell r="C2680" t="str">
            <v>ND-B15-006</v>
          </cell>
          <cell r="F2680" t="str">
            <v>3901 - 3901 - Linh kiện composite xe Bus</v>
          </cell>
          <cell r="G2680" t="str">
            <v>Cái</v>
          </cell>
          <cell r="H2680">
            <v>0</v>
          </cell>
          <cell r="I2680">
            <v>3</v>
          </cell>
          <cell r="J2680">
            <v>3</v>
          </cell>
          <cell r="K2680">
            <v>0</v>
          </cell>
        </row>
        <row r="2681">
          <cell r="A2681">
            <v>3901210043</v>
          </cell>
          <cell r="B2681" t="str">
            <v>Nóc mui trước bên trái xe 2 tầng NDM</v>
          </cell>
          <cell r="C2681" t="str">
            <v>ND-B15-006</v>
          </cell>
          <cell r="F2681" t="str">
            <v>3901 - 3901 - Linh kiện composite xe Bus</v>
          </cell>
          <cell r="G2681" t="str">
            <v>Cái</v>
          </cell>
          <cell r="H2681">
            <v>0</v>
          </cell>
          <cell r="I2681">
            <v>3</v>
          </cell>
          <cell r="J2681">
            <v>3</v>
          </cell>
          <cell r="K2681">
            <v>0</v>
          </cell>
        </row>
        <row r="2682">
          <cell r="A2682">
            <v>3901210042</v>
          </cell>
          <cell r="B2682" t="str">
            <v>Nóc mui trước giữa xe 2 tầng NDM</v>
          </cell>
          <cell r="C2682" t="str">
            <v>ND-B15-006</v>
          </cell>
          <cell r="F2682" t="str">
            <v>3901 - 3901 - Linh kiện composite xe Bus</v>
          </cell>
          <cell r="G2682" t="str">
            <v>Cái</v>
          </cell>
          <cell r="H2682">
            <v>0</v>
          </cell>
          <cell r="I2682">
            <v>3</v>
          </cell>
          <cell r="J2682">
            <v>3</v>
          </cell>
          <cell r="K2682">
            <v>0</v>
          </cell>
        </row>
        <row r="2683">
          <cell r="A2683">
            <v>3901226025</v>
          </cell>
          <cell r="B2683" t="str">
            <v>Ốp chụp tay vịn (xe TB85, xe số 1 dùng chung)</v>
          </cell>
          <cell r="C2683" t="str">
            <v>ND-B15-006</v>
          </cell>
          <cell r="F2683" t="str">
            <v>3901 - 3901 - Linh kiện composite xe Bus</v>
          </cell>
          <cell r="G2683" t="str">
            <v>Bộ</v>
          </cell>
          <cell r="H2683">
            <v>0</v>
          </cell>
          <cell r="I2683">
            <v>3</v>
          </cell>
          <cell r="J2683">
            <v>0</v>
          </cell>
          <cell r="K2683">
            <v>3</v>
          </cell>
        </row>
        <row r="2684">
          <cell r="A2684">
            <v>3901210028</v>
          </cell>
          <cell r="B2684" t="str">
            <v>Ốp mỏ cản trước bên phụ xe 2 tầng NDM</v>
          </cell>
          <cell r="C2684" t="str">
            <v>ND-B15-006</v>
          </cell>
          <cell r="F2684" t="str">
            <v>3901 - 3901 - Linh kiện composite xe Bus</v>
          </cell>
          <cell r="G2684" t="str">
            <v>Cái</v>
          </cell>
          <cell r="H2684">
            <v>0</v>
          </cell>
          <cell r="I2684">
            <v>3</v>
          </cell>
          <cell r="J2684">
            <v>3</v>
          </cell>
          <cell r="K2684">
            <v>0</v>
          </cell>
        </row>
        <row r="2685">
          <cell r="A2685">
            <v>3901210021</v>
          </cell>
          <cell r="B2685" t="str">
            <v>Ốp trang trí bên phải xe 2 tầng NDM</v>
          </cell>
          <cell r="C2685" t="str">
            <v>ND-B15-006</v>
          </cell>
          <cell r="F2685" t="str">
            <v>3901 - 3901 - Linh kiện composite xe Bus</v>
          </cell>
          <cell r="G2685" t="str">
            <v>Cái</v>
          </cell>
          <cell r="H2685">
            <v>0</v>
          </cell>
          <cell r="I2685">
            <v>3</v>
          </cell>
          <cell r="J2685">
            <v>3</v>
          </cell>
          <cell r="K2685">
            <v>0</v>
          </cell>
        </row>
        <row r="2686">
          <cell r="A2686">
            <v>3901210020</v>
          </cell>
          <cell r="B2686" t="str">
            <v>Ốp trang trí bên trái xe 2 tầng NDM</v>
          </cell>
          <cell r="C2686" t="str">
            <v>ND-B15-006</v>
          </cell>
          <cell r="F2686" t="str">
            <v>3901 - 3901 - Linh kiện composite xe Bus</v>
          </cell>
          <cell r="G2686" t="str">
            <v>Cái</v>
          </cell>
          <cell r="H2686">
            <v>0</v>
          </cell>
          <cell r="I2686">
            <v>3</v>
          </cell>
          <cell r="J2686">
            <v>3</v>
          </cell>
          <cell r="K2686">
            <v>0</v>
          </cell>
        </row>
        <row r="2687">
          <cell r="A2687">
            <v>3901210032</v>
          </cell>
          <cell r="B2687" t="str">
            <v>Ốp trụ kính đứng tầng 2 CT2 LH xe 2 tầng NDM</v>
          </cell>
          <cell r="C2687" t="str">
            <v>ND-B15-006</v>
          </cell>
          <cell r="F2687" t="str">
            <v>3901 - 3901 - Linh kiện composite xe Bus</v>
          </cell>
          <cell r="G2687" t="str">
            <v>Cái</v>
          </cell>
          <cell r="H2687">
            <v>0</v>
          </cell>
          <cell r="I2687">
            <v>3</v>
          </cell>
          <cell r="J2687">
            <v>3</v>
          </cell>
          <cell r="K2687">
            <v>0</v>
          </cell>
        </row>
        <row r="2688">
          <cell r="A2688">
            <v>3901210031</v>
          </cell>
          <cell r="B2688" t="str">
            <v>Ốp trụ kính đứng tầng 2 CT2 RH xe 2 tầng NDM</v>
          </cell>
          <cell r="C2688" t="str">
            <v>ND-B15-006</v>
          </cell>
          <cell r="F2688" t="str">
            <v>3901 - 3901 - Linh kiện composite xe Bus</v>
          </cell>
          <cell r="G2688" t="str">
            <v>Cái</v>
          </cell>
          <cell r="H2688">
            <v>0</v>
          </cell>
          <cell r="I2688">
            <v>3</v>
          </cell>
          <cell r="J2688">
            <v>3</v>
          </cell>
          <cell r="K2688">
            <v>0</v>
          </cell>
        </row>
        <row r="2689">
          <cell r="A2689">
            <v>3901210025</v>
          </cell>
          <cell r="B2689" t="str">
            <v>Ốp trụ la phông đầu phải xe 2 tầng NDM</v>
          </cell>
          <cell r="C2689" t="str">
            <v>ND-B15-006</v>
          </cell>
          <cell r="F2689" t="str">
            <v>3901 - 3901 - Linh kiện composite xe Bus</v>
          </cell>
          <cell r="G2689" t="str">
            <v>Cái</v>
          </cell>
          <cell r="H2689">
            <v>0</v>
          </cell>
          <cell r="I2689">
            <v>3</v>
          </cell>
          <cell r="J2689">
            <v>3</v>
          </cell>
          <cell r="K2689">
            <v>0</v>
          </cell>
        </row>
        <row r="2690">
          <cell r="A2690">
            <v>3901210024</v>
          </cell>
          <cell r="B2690" t="str">
            <v>Ốp trụ la phông đầu trái xe 2 tầng NDM</v>
          </cell>
          <cell r="C2690" t="str">
            <v>ND-B15-006</v>
          </cell>
          <cell r="F2690" t="str">
            <v>3901 - 3901 - Linh kiện composite xe Bus</v>
          </cell>
          <cell r="G2690" t="str">
            <v>Cái</v>
          </cell>
          <cell r="H2690">
            <v>0</v>
          </cell>
          <cell r="I2690">
            <v>3</v>
          </cell>
          <cell r="J2690">
            <v>3</v>
          </cell>
          <cell r="K2690">
            <v>0</v>
          </cell>
        </row>
        <row r="2691">
          <cell r="A2691">
            <v>3901210026</v>
          </cell>
          <cell r="B2691" t="str">
            <v>Ốp trụ ngang 01 xe 2 tầng NDM</v>
          </cell>
          <cell r="C2691" t="str">
            <v>ND-B15-006</v>
          </cell>
          <cell r="F2691" t="str">
            <v>3901 - 3901 - Linh kiện composite xe Bus</v>
          </cell>
          <cell r="G2691" t="str">
            <v>Cái</v>
          </cell>
          <cell r="H2691">
            <v>0</v>
          </cell>
          <cell r="I2691">
            <v>3</v>
          </cell>
          <cell r="J2691">
            <v>3</v>
          </cell>
          <cell r="K2691">
            <v>0</v>
          </cell>
        </row>
        <row r="2692">
          <cell r="A2692">
            <v>3901210027</v>
          </cell>
          <cell r="B2692" t="str">
            <v>Ốp trụ ngang 02 xe 2 tầng NDM</v>
          </cell>
          <cell r="C2692" t="str">
            <v>ND-B15-006</v>
          </cell>
          <cell r="F2692" t="str">
            <v>3901 - 3901 - Linh kiện composite xe Bus</v>
          </cell>
          <cell r="G2692" t="str">
            <v>Cái</v>
          </cell>
          <cell r="H2692">
            <v>0</v>
          </cell>
          <cell r="I2692">
            <v>3</v>
          </cell>
          <cell r="J2692">
            <v>3</v>
          </cell>
          <cell r="K2692">
            <v>0</v>
          </cell>
        </row>
        <row r="2693">
          <cell r="A2693">
            <v>3901210002</v>
          </cell>
          <cell r="B2693" t="str">
            <v>Ốp trụ trước bên phải xe 2 tầng NDM</v>
          </cell>
          <cell r="C2693" t="str">
            <v>ND-B15-006</v>
          </cell>
          <cell r="F2693" t="str">
            <v>3901 - 3901 - Linh kiện composite xe Bus</v>
          </cell>
          <cell r="G2693" t="str">
            <v>Cái</v>
          </cell>
          <cell r="H2693">
            <v>0</v>
          </cell>
          <cell r="I2693">
            <v>3</v>
          </cell>
          <cell r="J2693">
            <v>3</v>
          </cell>
          <cell r="K2693">
            <v>0</v>
          </cell>
        </row>
        <row r="2694">
          <cell r="A2694">
            <v>3901210001</v>
          </cell>
          <cell r="B2694" t="str">
            <v>Ốp trụ trước bên trái xe 2 tầng NDM</v>
          </cell>
          <cell r="C2694" t="str">
            <v>ND-B15-006</v>
          </cell>
          <cell r="F2694" t="str">
            <v>3901 - 3901 - Linh kiện composite xe Bus</v>
          </cell>
          <cell r="G2694" t="str">
            <v>Cái</v>
          </cell>
          <cell r="H2694">
            <v>0</v>
          </cell>
          <cell r="I2694">
            <v>3</v>
          </cell>
          <cell r="J2694">
            <v>3</v>
          </cell>
          <cell r="K2694">
            <v>0</v>
          </cell>
        </row>
        <row r="2695">
          <cell r="A2695">
            <v>3901121014</v>
          </cell>
          <cell r="B2695" t="str">
            <v>Tấm dừng WC cong xe Mobihome (RTM)</v>
          </cell>
          <cell r="C2695" t="str">
            <v>ND-B15-006</v>
          </cell>
          <cell r="F2695" t="str">
            <v>3901 - 3901 - Linh kiện composite xe Bus</v>
          </cell>
          <cell r="G2695" t="str">
            <v>Cái</v>
          </cell>
          <cell r="H2695">
            <v>0</v>
          </cell>
          <cell r="I2695">
            <v>3</v>
          </cell>
          <cell r="J2695">
            <v>3</v>
          </cell>
          <cell r="K2695">
            <v>0</v>
          </cell>
        </row>
        <row r="2696">
          <cell r="A2696">
            <v>3901221022</v>
          </cell>
          <cell r="B2696" t="str">
            <v>Tấm dừng WC thẳng xe TB120SL-W375</v>
          </cell>
          <cell r="C2696" t="str">
            <v>ND-B15-006</v>
          </cell>
          <cell r="F2696" t="str">
            <v>3901 - 3901 - Linh kiện composite xe Bus</v>
          </cell>
          <cell r="G2696" t="str">
            <v>Cái</v>
          </cell>
          <cell r="H2696">
            <v>0</v>
          </cell>
          <cell r="I2696">
            <v>3</v>
          </cell>
          <cell r="J2696">
            <v>3</v>
          </cell>
          <cell r="K2696">
            <v>0</v>
          </cell>
        </row>
        <row r="2697">
          <cell r="A2697">
            <v>4103007001</v>
          </cell>
          <cell r="B2697" t="str">
            <v>Ống gas máy lạnh xe bus ngắm cảnh 2 tầng (TB120SS-W300)</v>
          </cell>
          <cell r="C2697" t="str">
            <v>ND-B15-006</v>
          </cell>
          <cell r="F2697" t="str">
            <v>4103 - 4103 - Ống gas máy lạnh</v>
          </cell>
          <cell r="G2697" t="str">
            <v>Bộ</v>
          </cell>
          <cell r="H2697">
            <v>0</v>
          </cell>
          <cell r="I2697">
            <v>3</v>
          </cell>
          <cell r="J2697">
            <v>3</v>
          </cell>
          <cell r="K2697">
            <v>0</v>
          </cell>
        </row>
        <row r="2698">
          <cell r="A2698">
            <v>6125100137</v>
          </cell>
          <cell r="B2698" t="str">
            <v>Dây điện 220V (3510074013)</v>
          </cell>
          <cell r="C2698" t="str">
            <v>ND-B15-006</v>
          </cell>
          <cell r="F2698" t="str">
            <v>6122 - 6122 - Dây điện UNIVERSE</v>
          </cell>
          <cell r="G2698" t="str">
            <v>Bộ</v>
          </cell>
          <cell r="H2698">
            <v>0</v>
          </cell>
          <cell r="I2698">
            <v>3</v>
          </cell>
          <cell r="J2698">
            <v>2</v>
          </cell>
          <cell r="K2698">
            <v>1</v>
          </cell>
        </row>
        <row r="2699">
          <cell r="A2699">
            <v>6125100136</v>
          </cell>
          <cell r="B2699" t="str">
            <v>Dây điện đèn báo 220V (3510074012)</v>
          </cell>
          <cell r="C2699" t="str">
            <v>ND-B15-006</v>
          </cell>
          <cell r="F2699" t="str">
            <v>6122 - 6122 - Dây điện UNIVERSE</v>
          </cell>
          <cell r="G2699" t="str">
            <v>Bộ</v>
          </cell>
          <cell r="H2699">
            <v>0</v>
          </cell>
          <cell r="I2699">
            <v>3</v>
          </cell>
          <cell r="J2699">
            <v>2</v>
          </cell>
          <cell r="K2699">
            <v>1</v>
          </cell>
        </row>
        <row r="2700">
          <cell r="A2700">
            <v>6125100139</v>
          </cell>
          <cell r="B2700" t="str">
            <v>Dây điện điều hòa 6m(5802240228)</v>
          </cell>
          <cell r="C2700" t="str">
            <v>ND-B15-006</v>
          </cell>
          <cell r="F2700" t="str">
            <v>6122 - 6122 - Dây điện UNIVERSE</v>
          </cell>
          <cell r="G2700" t="str">
            <v>Bộ</v>
          </cell>
          <cell r="H2700">
            <v>0</v>
          </cell>
          <cell r="I2700">
            <v>3</v>
          </cell>
          <cell r="J2700">
            <v>2</v>
          </cell>
          <cell r="K2700">
            <v>1</v>
          </cell>
        </row>
        <row r="2701">
          <cell r="A2701">
            <v>6125100130</v>
          </cell>
          <cell r="B2701" t="str">
            <v>Dây điện la phông (3510074014)</v>
          </cell>
          <cell r="C2701" t="str">
            <v>ND-B15-006</v>
          </cell>
          <cell r="F2701" t="str">
            <v>6122 - 6122 - Dây điện UNIVERSE</v>
          </cell>
          <cell r="G2701" t="str">
            <v>Bộ</v>
          </cell>
          <cell r="H2701">
            <v>0</v>
          </cell>
          <cell r="I2701">
            <v>3</v>
          </cell>
          <cell r="J2701">
            <v>2</v>
          </cell>
          <cell r="K2701">
            <v>1</v>
          </cell>
        </row>
        <row r="2702">
          <cell r="A2702">
            <v>6125100129</v>
          </cell>
          <cell r="B2702" t="str">
            <v>Dây điện lửa ắc quy chính  (3510074004)</v>
          </cell>
          <cell r="C2702" t="str">
            <v>ND-B15-006</v>
          </cell>
          <cell r="F2702" t="str">
            <v>6122 - 6122 - Dây điện UNIVERSE</v>
          </cell>
          <cell r="G2702" t="str">
            <v>Bộ</v>
          </cell>
          <cell r="H2702">
            <v>0</v>
          </cell>
          <cell r="I2702">
            <v>3</v>
          </cell>
          <cell r="J2702">
            <v>2</v>
          </cell>
          <cell r="K2702">
            <v>1</v>
          </cell>
        </row>
        <row r="2703">
          <cell r="A2703">
            <v>6125100132</v>
          </cell>
          <cell r="B2703" t="str">
            <v>Dây điện lửa ắc quy phụ (3510074006)</v>
          </cell>
          <cell r="C2703" t="str">
            <v>ND-B15-006</v>
          </cell>
          <cell r="F2703" t="str">
            <v>6122 - 6122 - Dây điện UNIVERSE</v>
          </cell>
          <cell r="G2703" t="str">
            <v>Bộ</v>
          </cell>
          <cell r="H2703">
            <v>0</v>
          </cell>
          <cell r="I2703">
            <v>3</v>
          </cell>
          <cell r="J2703">
            <v>2</v>
          </cell>
          <cell r="K2703">
            <v>1</v>
          </cell>
        </row>
        <row r="2704">
          <cell r="A2704">
            <v>6125100131</v>
          </cell>
          <cell r="B2704" t="str">
            <v>Dây điện mass ắc quy phụ (3510074005)</v>
          </cell>
          <cell r="C2704" t="str">
            <v>ND-B15-006</v>
          </cell>
          <cell r="F2704" t="str">
            <v>6122 - 6122 - Dây điện UNIVERSE</v>
          </cell>
          <cell r="G2704" t="str">
            <v>Bộ</v>
          </cell>
          <cell r="H2704">
            <v>0</v>
          </cell>
          <cell r="I2704">
            <v>3</v>
          </cell>
          <cell r="J2704">
            <v>2</v>
          </cell>
          <cell r="K2704">
            <v>1</v>
          </cell>
        </row>
        <row r="2705">
          <cell r="A2705">
            <v>6125100138</v>
          </cell>
          <cell r="B2705" t="str">
            <v>Dây điện nối công tắc nguồn (3510074015)</v>
          </cell>
          <cell r="C2705" t="str">
            <v>ND-B15-006</v>
          </cell>
          <cell r="F2705" t="str">
            <v>6122 - 6122 - Dây điện UNIVERSE</v>
          </cell>
          <cell r="G2705" t="str">
            <v>Bộ</v>
          </cell>
          <cell r="H2705">
            <v>0</v>
          </cell>
          <cell r="I2705">
            <v>3</v>
          </cell>
          <cell r="J2705">
            <v>2</v>
          </cell>
          <cell r="K2705">
            <v>1</v>
          </cell>
        </row>
        <row r="2706">
          <cell r="A2706">
            <v>6122212031</v>
          </cell>
          <cell r="B2706" t="str">
            <v>Dây điện xe BUS MB120SL-24P-I/MB120SL-24P-II/O 500 RS 1943 -I/24R</v>
          </cell>
          <cell r="C2706" t="str">
            <v>ND-B15-006</v>
          </cell>
          <cell r="F2706" t="str">
            <v>6122 - 6122 - Dây điện UNIVERSE</v>
          </cell>
          <cell r="G2706" t="str">
            <v>Bộ</v>
          </cell>
          <cell r="H2706">
            <v>0</v>
          </cell>
          <cell r="I2706">
            <v>3</v>
          </cell>
          <cell r="J2706">
            <v>3</v>
          </cell>
          <cell r="K2706">
            <v>0</v>
          </cell>
        </row>
        <row r="2707">
          <cell r="A2707">
            <v>6122999010</v>
          </cell>
          <cell r="B2707" t="str">
            <v>Dây điện xe bus TB.SS60IA</v>
          </cell>
          <cell r="C2707" t="str">
            <v>ND-B15-006</v>
          </cell>
          <cell r="F2707" t="str">
            <v>6122 - 6122 - Dây điện UNIVERSE</v>
          </cell>
          <cell r="G2707" t="str">
            <v>Bộ</v>
          </cell>
          <cell r="H2707">
            <v>0</v>
          </cell>
          <cell r="I2707">
            <v>3</v>
          </cell>
          <cell r="J2707">
            <v>2</v>
          </cell>
          <cell r="K2707">
            <v>1</v>
          </cell>
        </row>
        <row r="2708">
          <cell r="A2708">
            <v>6122203101</v>
          </cell>
          <cell r="B2708" t="str">
            <v>Dây điện xe Bus TB120SL-34L-I/TB120SL-36L/34R</v>
          </cell>
          <cell r="C2708" t="str">
            <v>ND-B15-006</v>
          </cell>
          <cell r="F2708" t="str">
            <v>6122 - 6122 - Dây điện UNIVERSE</v>
          </cell>
          <cell r="G2708" t="str">
            <v>Bộ</v>
          </cell>
          <cell r="H2708">
            <v>0</v>
          </cell>
          <cell r="I2708">
            <v>3</v>
          </cell>
          <cell r="J2708">
            <v>3</v>
          </cell>
          <cell r="K2708">
            <v>0</v>
          </cell>
        </row>
        <row r="2709">
          <cell r="A2709">
            <v>6122207064</v>
          </cell>
          <cell r="B2709" t="str">
            <v>Dây điện xe BUS TB34RA</v>
          </cell>
          <cell r="C2709" t="str">
            <v>ND-B15-006</v>
          </cell>
          <cell r="F2709" t="str">
            <v>6122 - 6122 - Dây điện UNIVERSE</v>
          </cell>
          <cell r="G2709" t="str">
            <v>Bộ</v>
          </cell>
          <cell r="H2709">
            <v>0</v>
          </cell>
          <cell r="I2709">
            <v>3</v>
          </cell>
          <cell r="J2709">
            <v>3</v>
          </cell>
          <cell r="K2709">
            <v>0</v>
          </cell>
        </row>
        <row r="2710">
          <cell r="A2710">
            <v>6125100135</v>
          </cell>
          <cell r="B2710" t="str">
            <v>Dây rời bảng cầu chì (3510074011)</v>
          </cell>
          <cell r="C2710" t="str">
            <v>ND-B15-006</v>
          </cell>
          <cell r="F2710" t="str">
            <v>6122 - 6122 - Dây điện UNIVERSE</v>
          </cell>
          <cell r="G2710" t="str">
            <v>Bộ</v>
          </cell>
          <cell r="H2710">
            <v>0</v>
          </cell>
          <cell r="I2710">
            <v>3</v>
          </cell>
          <cell r="J2710">
            <v>2</v>
          </cell>
          <cell r="K2710">
            <v>1</v>
          </cell>
        </row>
        <row r="2711">
          <cell r="A2711">
            <v>6125100133</v>
          </cell>
          <cell r="B2711" t="str">
            <v>Dây rời bảng công tắc (3510074009)</v>
          </cell>
          <cell r="C2711" t="str">
            <v>ND-B15-006</v>
          </cell>
          <cell r="F2711" t="str">
            <v>6122 - 6122 - Dây điện UNIVERSE</v>
          </cell>
          <cell r="G2711" t="str">
            <v>Bộ</v>
          </cell>
          <cell r="H2711">
            <v>0</v>
          </cell>
          <cell r="I2711">
            <v>3</v>
          </cell>
          <cell r="J2711">
            <v>2</v>
          </cell>
          <cell r="K2711">
            <v>1</v>
          </cell>
        </row>
        <row r="2712">
          <cell r="A2712">
            <v>6125100134</v>
          </cell>
          <cell r="B2712" t="str">
            <v>Dây rời đèn trần (3510074010)</v>
          </cell>
          <cell r="C2712" t="str">
            <v>ND-B15-006</v>
          </cell>
          <cell r="F2712" t="str">
            <v>6122 - 6122 - Dây điện UNIVERSE</v>
          </cell>
          <cell r="G2712" t="str">
            <v>Bộ</v>
          </cell>
          <cell r="H2712">
            <v>0</v>
          </cell>
          <cell r="I2712">
            <v>3</v>
          </cell>
          <cell r="J2712">
            <v>2</v>
          </cell>
          <cell r="K2712">
            <v>1</v>
          </cell>
        </row>
        <row r="2713">
          <cell r="A2713">
            <v>6113200041</v>
          </cell>
          <cell r="B2713" t="str">
            <v>Ghế xe cứu thương</v>
          </cell>
          <cell r="C2713" t="str">
            <v>ND-B15-006</v>
          </cell>
          <cell r="F2713" t="str">
            <v>6113 - 6113 - Ghế</v>
          </cell>
          <cell r="G2713" t="str">
            <v>Bộ</v>
          </cell>
          <cell r="H2713">
            <v>0</v>
          </cell>
          <cell r="I2713">
            <v>3</v>
          </cell>
          <cell r="J2713">
            <v>2</v>
          </cell>
          <cell r="K2713">
            <v>1</v>
          </cell>
        </row>
        <row r="2714">
          <cell r="A2714">
            <v>6113203190</v>
          </cell>
          <cell r="B2714" t="str">
            <v>Giường xe Bus TB 120SL 36L/34R ( đỏ toàn bộ )</v>
          </cell>
          <cell r="C2714" t="str">
            <v>ND-B15-006</v>
          </cell>
          <cell r="F2714" t="str">
            <v>6113 - 6113 - Ghế</v>
          </cell>
          <cell r="G2714" t="str">
            <v>Bộ</v>
          </cell>
          <cell r="H2714">
            <v>0</v>
          </cell>
          <cell r="I2714">
            <v>3</v>
          </cell>
          <cell r="J2714">
            <v>3</v>
          </cell>
          <cell r="K2714">
            <v>0</v>
          </cell>
        </row>
        <row r="2715">
          <cell r="A2715">
            <v>3104154735</v>
          </cell>
          <cell r="B2715" t="str">
            <v>Bộ linh kiện chuyền Cốp nhôm xe TB34RA</v>
          </cell>
          <cell r="C2715" t="str">
            <v>ND-B15-006</v>
          </cell>
          <cell r="F2715" t="str">
            <v>3104 - 3104 - Bộ chi tiết phôi linh kiện xe Bus</v>
          </cell>
          <cell r="G2715" t="str">
            <v>Bộ</v>
          </cell>
          <cell r="H2715">
            <v>0</v>
          </cell>
          <cell r="I2715">
            <v>3</v>
          </cell>
          <cell r="J2715">
            <v>3</v>
          </cell>
          <cell r="K2715">
            <v>0</v>
          </cell>
        </row>
        <row r="2716">
          <cell r="A2716">
            <v>3104151735</v>
          </cell>
          <cell r="B2716" t="str">
            <v>Bộ linh kiện chuyền Khung xương xe TB34RA</v>
          </cell>
          <cell r="C2716" t="str">
            <v>ND-B15-006</v>
          </cell>
          <cell r="F2716" t="str">
            <v>3104 - 3104 - Bộ chi tiết phôi linh kiện xe Bus</v>
          </cell>
          <cell r="G2716" t="str">
            <v>Bộ</v>
          </cell>
          <cell r="H2716">
            <v>0</v>
          </cell>
          <cell r="I2716">
            <v>3</v>
          </cell>
          <cell r="J2716">
            <v>3</v>
          </cell>
          <cell r="K2716">
            <v>0</v>
          </cell>
        </row>
        <row r="2717">
          <cell r="A2717">
            <v>3104001735</v>
          </cell>
          <cell r="B2717" t="str">
            <v>Bộ linh kiện chuyền thép hộp xe TB34RA</v>
          </cell>
          <cell r="C2717" t="str">
            <v>ND-B15-006</v>
          </cell>
          <cell r="F2717" t="str">
            <v>3104 - 3104 - Bộ chi tiết phôi linh kiện xe Bus</v>
          </cell>
          <cell r="G2717" t="str">
            <v>Bộ</v>
          </cell>
          <cell r="H2717">
            <v>0</v>
          </cell>
          <cell r="I2717">
            <v>3</v>
          </cell>
          <cell r="J2717">
            <v>3</v>
          </cell>
          <cell r="K2717">
            <v>0</v>
          </cell>
        </row>
        <row r="2718">
          <cell r="A2718">
            <v>3104161723</v>
          </cell>
          <cell r="B2718" t="str">
            <v>Bộ linh kiện chuyền Trim thành phẩm xe MB120SL 24P-I</v>
          </cell>
          <cell r="C2718" t="str">
            <v>ND-B15-006</v>
          </cell>
          <cell r="F2718" t="str">
            <v>3104 - 3104 - Bộ chi tiết phôi linh kiện xe Bus</v>
          </cell>
          <cell r="G2718" t="str">
            <v>Bộ</v>
          </cell>
          <cell r="H2718">
            <v>0</v>
          </cell>
          <cell r="I2718">
            <v>3</v>
          </cell>
          <cell r="J2718">
            <v>3</v>
          </cell>
          <cell r="K2718">
            <v>0</v>
          </cell>
        </row>
        <row r="2719">
          <cell r="A2719">
            <v>3104156735</v>
          </cell>
          <cell r="B2719" t="str">
            <v>Bộ linh kiện chuyền xương giường xe TB34RA</v>
          </cell>
          <cell r="C2719" t="str">
            <v>ND-B15-006</v>
          </cell>
          <cell r="F2719" t="str">
            <v>3104 - 3104 - Bộ chi tiết phôi linh kiện xe Bus</v>
          </cell>
          <cell r="G2719" t="str">
            <v>Bộ</v>
          </cell>
          <cell r="H2719">
            <v>0</v>
          </cell>
          <cell r="I2719">
            <v>3</v>
          </cell>
          <cell r="J2719">
            <v>3</v>
          </cell>
          <cell r="K2719">
            <v>0</v>
          </cell>
        </row>
        <row r="2720">
          <cell r="A2720">
            <v>3104012615</v>
          </cell>
          <cell r="B2720" t="str">
            <v>Bộ linh kiện xe Bus Chuyền cắt thép xe TB120SS/TBSS60LA</v>
          </cell>
          <cell r="C2720" t="str">
            <v>ND-B15-006</v>
          </cell>
          <cell r="F2720" t="str">
            <v>3104 - 3104 - Bộ chi tiết phôi linh kiện xe Bus</v>
          </cell>
          <cell r="G2720" t="str">
            <v>Bộ</v>
          </cell>
          <cell r="H2720">
            <v>0</v>
          </cell>
          <cell r="I2720">
            <v>3</v>
          </cell>
          <cell r="J2720">
            <v>3</v>
          </cell>
          <cell r="K2720">
            <v>0</v>
          </cell>
        </row>
        <row r="2721">
          <cell r="A2721">
            <v>3104157615</v>
          </cell>
          <cell r="B2721" t="str">
            <v>Bộ linh kiện xe Bus Chuyền chassi xe TB120SS/TBSS60LA</v>
          </cell>
          <cell r="C2721" t="str">
            <v>ND-B15-006</v>
          </cell>
          <cell r="F2721" t="str">
            <v>3104 - 3104 - Bộ chi tiết phôi linh kiện xe Bus</v>
          </cell>
          <cell r="G2721" t="str">
            <v>Bộ</v>
          </cell>
          <cell r="H2721">
            <v>0</v>
          </cell>
          <cell r="I2721">
            <v>3</v>
          </cell>
          <cell r="J2721">
            <v>3</v>
          </cell>
          <cell r="K2721">
            <v>0</v>
          </cell>
        </row>
        <row r="2722">
          <cell r="A2722">
            <v>3104157735</v>
          </cell>
          <cell r="B2722" t="str">
            <v>Bộ linh kiện xe Bus Chuyền chassi xe TB34RA</v>
          </cell>
          <cell r="C2722" t="str">
            <v>ND-B15-006</v>
          </cell>
          <cell r="F2722" t="str">
            <v>3014 - 3014 - Bộ chi tiết phôi Thùng bán hàng</v>
          </cell>
          <cell r="G2722" t="str">
            <v>Bộ</v>
          </cell>
          <cell r="H2722">
            <v>0</v>
          </cell>
          <cell r="I2722">
            <v>3</v>
          </cell>
          <cell r="J2722">
            <v>3</v>
          </cell>
          <cell r="K2722">
            <v>0</v>
          </cell>
        </row>
        <row r="2723">
          <cell r="A2723">
            <v>3104154615</v>
          </cell>
          <cell r="B2723" t="str">
            <v>Bộ linh kiện xe Bus Chuyền cốp nhôm xe TB120SS/TBSS60LA</v>
          </cell>
          <cell r="C2723" t="str">
            <v>ND-B15-006</v>
          </cell>
          <cell r="F2723" t="str">
            <v>3104 - 3104 - Bộ chi tiết phôi linh kiện xe Bus</v>
          </cell>
          <cell r="G2723" t="str">
            <v>Bộ</v>
          </cell>
          <cell r="H2723">
            <v>0</v>
          </cell>
          <cell r="I2723">
            <v>3</v>
          </cell>
          <cell r="J2723">
            <v>3</v>
          </cell>
          <cell r="K2723">
            <v>0</v>
          </cell>
        </row>
        <row r="2724">
          <cell r="A2724">
            <v>3104153615</v>
          </cell>
          <cell r="B2724" t="str">
            <v>Bộ linh kiện xe Bus Chuyền đồng xe TB120SS/TBSS60LA</v>
          </cell>
          <cell r="C2724" t="str">
            <v>ND-B15-006</v>
          </cell>
          <cell r="F2724" t="str">
            <v>3104 - 3104 - Bộ chi tiết phôi linh kiện xe Bus</v>
          </cell>
          <cell r="G2724" t="str">
            <v>Bộ</v>
          </cell>
          <cell r="H2724">
            <v>0</v>
          </cell>
          <cell r="I2724">
            <v>3</v>
          </cell>
          <cell r="J2724">
            <v>3</v>
          </cell>
          <cell r="K2724">
            <v>0</v>
          </cell>
        </row>
        <row r="2725">
          <cell r="A2725">
            <v>3104153735</v>
          </cell>
          <cell r="B2725" t="str">
            <v>Bộ linh kiện xe Bus Chuyền đồng xe TB34RA</v>
          </cell>
          <cell r="C2725" t="str">
            <v>ND-B15-006</v>
          </cell>
          <cell r="F2725" t="str">
            <v>3104 - 3104 - Bộ chi tiết phôi linh kiện xe Bus</v>
          </cell>
          <cell r="G2725" t="str">
            <v>Bộ</v>
          </cell>
          <cell r="H2725">
            <v>0</v>
          </cell>
          <cell r="I2725">
            <v>3</v>
          </cell>
          <cell r="J2725">
            <v>3</v>
          </cell>
          <cell r="K2725">
            <v>0</v>
          </cell>
        </row>
        <row r="2726">
          <cell r="A2726">
            <v>3104162615</v>
          </cell>
          <cell r="B2726" t="str">
            <v>Bộ linh kiện xe Bus Chuyền trim hàn xe TB120SS/TBSS60LA</v>
          </cell>
          <cell r="C2726" t="str">
            <v>ND-B15-006</v>
          </cell>
          <cell r="F2726" t="str">
            <v>3104 - 3104 - Bộ chi tiết phôi linh kiện xe Bus</v>
          </cell>
          <cell r="G2726" t="str">
            <v>Bộ</v>
          </cell>
          <cell r="H2726">
            <v>0</v>
          </cell>
          <cell r="I2726">
            <v>3</v>
          </cell>
          <cell r="J2726">
            <v>1</v>
          </cell>
          <cell r="K2726">
            <v>2</v>
          </cell>
        </row>
        <row r="2727">
          <cell r="A2727">
            <v>3104161615</v>
          </cell>
          <cell r="B2727" t="str">
            <v>Bộ linh kiện xe Bus Chuyền trim thành phẩm xe TB120SS/TBSS60LA</v>
          </cell>
          <cell r="C2727" t="str">
            <v>ND-B15-006</v>
          </cell>
          <cell r="F2727" t="str">
            <v>3104 - 3104 - Bộ chi tiết phôi linh kiện xe Bus</v>
          </cell>
          <cell r="G2727" t="str">
            <v>Bộ</v>
          </cell>
          <cell r="H2727">
            <v>0</v>
          </cell>
          <cell r="I2727">
            <v>3</v>
          </cell>
          <cell r="J2727">
            <v>1</v>
          </cell>
          <cell r="K2727">
            <v>2</v>
          </cell>
        </row>
        <row r="2728">
          <cell r="A2728">
            <v>3104151615</v>
          </cell>
          <cell r="B2728" t="str">
            <v>Bộ linh kiện xe Bus Khung xương xe TB120SS/TBSS60LA</v>
          </cell>
          <cell r="C2728" t="str">
            <v>ND-B15-006</v>
          </cell>
          <cell r="F2728" t="str">
            <v>3104 - 3104 - Bộ chi tiết phôi linh kiện xe Bus</v>
          </cell>
          <cell r="G2728" t="str">
            <v>Bộ</v>
          </cell>
          <cell r="H2728">
            <v>0</v>
          </cell>
          <cell r="I2728">
            <v>3</v>
          </cell>
          <cell r="J2728">
            <v>3</v>
          </cell>
          <cell r="K2728">
            <v>0</v>
          </cell>
        </row>
        <row r="2729">
          <cell r="A2729">
            <v>3115101011</v>
          </cell>
          <cell r="B2729" t="str">
            <v>CÀNG QUAY CỐP TRƯỢT (L=1266mm)</v>
          </cell>
          <cell r="C2729" t="str">
            <v>ND-B15-006</v>
          </cell>
          <cell r="F2729" t="str">
            <v>BUS - Nhóm xe Bus</v>
          </cell>
          <cell r="G2729" t="str">
            <v>Bộ</v>
          </cell>
          <cell r="H2729">
            <v>0</v>
          </cell>
          <cell r="I2729">
            <v>3</v>
          </cell>
          <cell r="J2729">
            <v>3</v>
          </cell>
          <cell r="K2729">
            <v>0</v>
          </cell>
        </row>
        <row r="2730">
          <cell r="A2730">
            <v>3115101029</v>
          </cell>
          <cell r="B2730" t="str">
            <v>NẮP CỐP HẦM HÀNH LÝ 3300062T2</v>
          </cell>
          <cell r="C2730" t="str">
            <v>ND-B15-006</v>
          </cell>
          <cell r="F2730" t="str">
            <v>BUS - Nhóm xe Bus</v>
          </cell>
          <cell r="G2730" t="str">
            <v>Bộ</v>
          </cell>
          <cell r="H2730">
            <v>0</v>
          </cell>
          <cell r="I2730">
            <v>3</v>
          </cell>
          <cell r="J2730">
            <v>3</v>
          </cell>
          <cell r="K2730">
            <v>0</v>
          </cell>
        </row>
        <row r="2731">
          <cell r="A2731" t="str">
            <v>T20034-0510</v>
          </cell>
          <cell r="B2731" t="str">
            <v>BẢNG ĐIỀU KHIỂN</v>
          </cell>
          <cell r="C2731" t="str">
            <v>ND-B15-006</v>
          </cell>
          <cell r="F2731" t="str">
            <v>90034103 - Linh kiện máy lạnh</v>
          </cell>
          <cell r="G2731" t="str">
            <v>Cái</v>
          </cell>
          <cell r="H2731">
            <v>0</v>
          </cell>
          <cell r="I2731">
            <v>3</v>
          </cell>
          <cell r="J2731">
            <v>3</v>
          </cell>
          <cell r="K2731">
            <v>0</v>
          </cell>
        </row>
        <row r="2732">
          <cell r="A2732" t="str">
            <v>W42072-0031</v>
          </cell>
          <cell r="B2732" t="str">
            <v>Cầu chì 100A</v>
          </cell>
          <cell r="C2732" t="str">
            <v>ND-B15-006</v>
          </cell>
          <cell r="F2732" t="str">
            <v>90034103 - Linh kiện máy lạnh</v>
          </cell>
          <cell r="G2732" t="str">
            <v>Cái</v>
          </cell>
          <cell r="H2732">
            <v>0</v>
          </cell>
          <cell r="I2732">
            <v>3</v>
          </cell>
          <cell r="J2732">
            <v>3</v>
          </cell>
          <cell r="K2732">
            <v>0</v>
          </cell>
        </row>
        <row r="2733">
          <cell r="A2733" t="str">
            <v>E20084-1200</v>
          </cell>
          <cell r="B2733" t="str">
            <v>Cụm dàn lạnh xe ngắm cảnh 2 tầng</v>
          </cell>
          <cell r="C2733" t="str">
            <v>ND-B15-006</v>
          </cell>
          <cell r="F2733" t="str">
            <v>90034103 - Linh kiện máy lạnh</v>
          </cell>
          <cell r="G2733" t="str">
            <v>Bộ</v>
          </cell>
          <cell r="H2733">
            <v>0</v>
          </cell>
          <cell r="I2733">
            <v>3</v>
          </cell>
          <cell r="J2733">
            <v>3</v>
          </cell>
          <cell r="K2733">
            <v>0</v>
          </cell>
        </row>
        <row r="2734">
          <cell r="A2734" t="str">
            <v>D20094-0800</v>
          </cell>
          <cell r="B2734" t="str">
            <v>Cụm dàn nóng xe ngắm cảnh 2 tầng</v>
          </cell>
          <cell r="C2734" t="str">
            <v>ND-B15-006</v>
          </cell>
          <cell r="F2734" t="str">
            <v>90034103 - Linh kiện máy lạnh</v>
          </cell>
          <cell r="G2734" t="str">
            <v>Bộ</v>
          </cell>
          <cell r="H2734">
            <v>0</v>
          </cell>
          <cell r="I2734">
            <v>3</v>
          </cell>
          <cell r="J2734">
            <v>3</v>
          </cell>
          <cell r="K2734">
            <v>0</v>
          </cell>
        </row>
        <row r="2735">
          <cell r="A2735" t="str">
            <v>P30014-1481</v>
          </cell>
          <cell r="B2735" t="str">
            <v>Lốc lạnh DK-60 560CC (DSI-280)</v>
          </cell>
          <cell r="C2735" t="str">
            <v>ND-B15-006</v>
          </cell>
          <cell r="F2735" t="str">
            <v>90034103 - Linh kiện máy lạnh</v>
          </cell>
          <cell r="G2735" t="str">
            <v>Cái</v>
          </cell>
          <cell r="H2735">
            <v>41</v>
          </cell>
          <cell r="I2735">
            <v>3</v>
          </cell>
          <cell r="J2735">
            <v>3</v>
          </cell>
          <cell r="K2735">
            <v>41</v>
          </cell>
        </row>
        <row r="2736">
          <cell r="A2736" t="str">
            <v>D30444-0431T</v>
          </cell>
          <cell r="B2736" t="str">
            <v>Ống ga mềm xe ngắm cảnh 2 tầng</v>
          </cell>
          <cell r="C2736" t="str">
            <v>ND-B15-006</v>
          </cell>
          <cell r="F2736" t="str">
            <v>90034103 - Linh kiện máy lạnh</v>
          </cell>
          <cell r="G2736" t="str">
            <v>Cái</v>
          </cell>
          <cell r="H2736">
            <v>0</v>
          </cell>
          <cell r="I2736">
            <v>3</v>
          </cell>
          <cell r="J2736">
            <v>3</v>
          </cell>
          <cell r="K2736">
            <v>0</v>
          </cell>
        </row>
        <row r="2737">
          <cell r="A2737" t="str">
            <v>E46633-0021</v>
          </cell>
          <cell r="B2737" t="str">
            <v>Rờ le 100A</v>
          </cell>
          <cell r="C2737" t="str">
            <v>ND-B15-006</v>
          </cell>
          <cell r="F2737" t="str">
            <v>90034103 - Linh kiện máy lạnh</v>
          </cell>
          <cell r="G2737" t="str">
            <v>Cái</v>
          </cell>
          <cell r="H2737">
            <v>0</v>
          </cell>
          <cell r="I2737">
            <v>3</v>
          </cell>
          <cell r="J2737">
            <v>3</v>
          </cell>
          <cell r="K2737">
            <v>0</v>
          </cell>
        </row>
        <row r="2738">
          <cell r="A2738" t="str">
            <v>XC-03-UP</v>
          </cell>
          <cell r="B2738" t="str">
            <v>Bàn chải máy chà sàn DQX86B loại mềm</v>
          </cell>
          <cell r="C2738" t="str">
            <v>ND-B15-006</v>
          </cell>
          <cell r="F2738" t="str">
            <v>90021203 - Trim</v>
          </cell>
          <cell r="G2738" t="str">
            <v>Bộ</v>
          </cell>
          <cell r="H2738">
            <v>0</v>
          </cell>
          <cell r="I2738">
            <v>3</v>
          </cell>
          <cell r="J2738">
            <v>3</v>
          </cell>
          <cell r="K2738">
            <v>0</v>
          </cell>
        </row>
        <row r="2739">
          <cell r="A2739" t="str">
            <v>CNA6129P-1303040</v>
          </cell>
          <cell r="B2739" t="str">
            <v>Bình nước phụ</v>
          </cell>
          <cell r="C2739" t="str">
            <v>ND-B15-006</v>
          </cell>
          <cell r="F2739" t="str">
            <v>B15-CKD - CKD xe BUS</v>
          </cell>
          <cell r="G2739" t="str">
            <v>Cái</v>
          </cell>
          <cell r="H2739">
            <v>0</v>
          </cell>
          <cell r="I2739">
            <v>3</v>
          </cell>
          <cell r="J2739">
            <v>1</v>
          </cell>
          <cell r="K2739">
            <v>2</v>
          </cell>
        </row>
        <row r="2740">
          <cell r="A2740" t="str">
            <v>JH-AXLE-V1.2</v>
          </cell>
          <cell r="B2740" t="str">
            <v>Bộ điều khiển tín hiệu lực JIAHEO</v>
          </cell>
          <cell r="C2740" t="str">
            <v>ND-B15-006</v>
          </cell>
          <cell r="F2740" t="str">
            <v>90021203 - Trim</v>
          </cell>
          <cell r="G2740" t="str">
            <v>Cái</v>
          </cell>
          <cell r="H2740">
            <v>0</v>
          </cell>
          <cell r="I2740">
            <v>3</v>
          </cell>
          <cell r="J2740">
            <v>3</v>
          </cell>
          <cell r="K2740">
            <v>0</v>
          </cell>
        </row>
        <row r="2741">
          <cell r="A2741" t="str">
            <v>JH-AMPLFY-V1.3</v>
          </cell>
          <cell r="B2741" t="str">
            <v>Bộ khuếch đại JIAHEO</v>
          </cell>
          <cell r="C2741" t="str">
            <v>ND-B15-006</v>
          </cell>
          <cell r="F2741" t="str">
            <v>90021203 - Trim</v>
          </cell>
          <cell r="G2741" t="str">
            <v>Cái</v>
          </cell>
          <cell r="H2741">
            <v>0</v>
          </cell>
          <cell r="I2741">
            <v>3</v>
          </cell>
          <cell r="J2741">
            <v>3</v>
          </cell>
          <cell r="K2741">
            <v>0</v>
          </cell>
        </row>
        <row r="2742">
          <cell r="A2742" t="str">
            <v>CNA6129P6-1205030</v>
          </cell>
          <cell r="B2742" t="str">
            <v>Bọc cách nhiệt bình SCR</v>
          </cell>
          <cell r="C2742" t="str">
            <v>ND-B15-006</v>
          </cell>
          <cell r="F2742" t="str">
            <v>B15-CKD - CKD xe BUS</v>
          </cell>
          <cell r="G2742" t="str">
            <v>Cái</v>
          </cell>
          <cell r="H2742">
            <v>0</v>
          </cell>
          <cell r="I2742">
            <v>3</v>
          </cell>
          <cell r="J2742">
            <v>3</v>
          </cell>
          <cell r="K2742">
            <v>0</v>
          </cell>
        </row>
        <row r="2743">
          <cell r="A2743">
            <v>5801279030</v>
          </cell>
          <cell r="B2743" t="str">
            <v>Cảm Biến ABS</v>
          </cell>
          <cell r="C2743" t="str">
            <v>ND-B15-006</v>
          </cell>
          <cell r="F2743" t="str">
            <v>90021203 - Trim</v>
          </cell>
          <cell r="G2743" t="str">
            <v>Cái</v>
          </cell>
          <cell r="H2743">
            <v>0</v>
          </cell>
          <cell r="I2743">
            <v>3</v>
          </cell>
          <cell r="J2743">
            <v>3</v>
          </cell>
          <cell r="K2743">
            <v>0</v>
          </cell>
        </row>
        <row r="2744">
          <cell r="A2744">
            <v>504301164</v>
          </cell>
          <cell r="B2744" t="str">
            <v>Cảm Biến Báo Gió Bầu Bô E</v>
          </cell>
          <cell r="C2744" t="str">
            <v>ND-B15-006</v>
          </cell>
          <cell r="F2744" t="str">
            <v>90021203 - Trim</v>
          </cell>
          <cell r="G2744" t="str">
            <v>Cái</v>
          </cell>
          <cell r="H2744">
            <v>0</v>
          </cell>
          <cell r="I2744">
            <v>3</v>
          </cell>
          <cell r="J2744">
            <v>3</v>
          </cell>
          <cell r="K2744">
            <v>0</v>
          </cell>
        </row>
        <row r="2745">
          <cell r="A2745" t="str">
            <v>VT-YBK902</v>
          </cell>
          <cell r="B2745" t="str">
            <v>Cảm biến nhiệt độ nước</v>
          </cell>
          <cell r="C2745" t="str">
            <v>ND-B15-006</v>
          </cell>
          <cell r="F2745" t="str">
            <v>B15-CKD - CKD xe BUS</v>
          </cell>
          <cell r="G2745" t="str">
            <v>Cái</v>
          </cell>
          <cell r="H2745">
            <v>0</v>
          </cell>
          <cell r="I2745">
            <v>3</v>
          </cell>
          <cell r="J2745">
            <v>1</v>
          </cell>
          <cell r="K2745">
            <v>2</v>
          </cell>
        </row>
        <row r="2746">
          <cell r="A2746" t="str">
            <v>A003430758164</v>
          </cell>
          <cell r="B2746" t="str">
            <v>Cần Lốc Kê</v>
          </cell>
          <cell r="C2746" t="str">
            <v>ND-B15-006</v>
          </cell>
          <cell r="F2746" t="str">
            <v>90021203 - Trim</v>
          </cell>
          <cell r="G2746" t="str">
            <v>Cái</v>
          </cell>
          <cell r="H2746">
            <v>0</v>
          </cell>
          <cell r="I2746">
            <v>3</v>
          </cell>
          <cell r="J2746">
            <v>3</v>
          </cell>
          <cell r="K2746">
            <v>0</v>
          </cell>
        </row>
        <row r="2747">
          <cell r="A2747" t="str">
            <v>WG-3402-FM-17A</v>
          </cell>
          <cell r="B2747" t="str">
            <v>Chụp su che trục lái</v>
          </cell>
          <cell r="C2747" t="str">
            <v>ND-B15-006</v>
          </cell>
          <cell r="F2747" t="str">
            <v>90021202 - Chassi</v>
          </cell>
          <cell r="G2747" t="str">
            <v>Cái</v>
          </cell>
          <cell r="H2747">
            <v>0</v>
          </cell>
          <cell r="I2747">
            <v>3</v>
          </cell>
          <cell r="J2747">
            <v>3</v>
          </cell>
          <cell r="K2747">
            <v>0</v>
          </cell>
        </row>
        <row r="2748">
          <cell r="A2748" t="str">
            <v>A001545070901</v>
          </cell>
          <cell r="B2748" t="str">
            <v>Công Tắc Báo Đèn Thắng</v>
          </cell>
          <cell r="C2748" t="str">
            <v>ND-B15-006</v>
          </cell>
          <cell r="F2748" t="str">
            <v>90021203 - Trim</v>
          </cell>
          <cell r="G2748" t="str">
            <v>Cái</v>
          </cell>
          <cell r="H2748">
            <v>0</v>
          </cell>
          <cell r="I2748">
            <v>3</v>
          </cell>
          <cell r="J2748">
            <v>3</v>
          </cell>
          <cell r="K2748">
            <v>0</v>
          </cell>
        </row>
        <row r="2749">
          <cell r="A2749" t="str">
            <v>CNA6129P6-1204020</v>
          </cell>
          <cell r="B2749" t="str">
            <v>Cùm ống xả</v>
          </cell>
          <cell r="C2749" t="str">
            <v>ND-B15-006</v>
          </cell>
          <cell r="F2749" t="str">
            <v>B15-CKD - CKD xe BUS</v>
          </cell>
          <cell r="G2749" t="str">
            <v>Cái</v>
          </cell>
          <cell r="H2749">
            <v>0</v>
          </cell>
          <cell r="I2749">
            <v>3</v>
          </cell>
          <cell r="J2749">
            <v>1</v>
          </cell>
          <cell r="K2749">
            <v>2</v>
          </cell>
        </row>
        <row r="2750">
          <cell r="A2750" t="str">
            <v>CNA6129P-1303037</v>
          </cell>
          <cell r="B2750" t="str">
            <v>Dây</v>
          </cell>
          <cell r="C2750" t="str">
            <v>ND-B15-006</v>
          </cell>
          <cell r="F2750" t="str">
            <v>B15-CKD - CKD xe BUS</v>
          </cell>
          <cell r="G2750" t="str">
            <v>Cái</v>
          </cell>
          <cell r="H2750">
            <v>0</v>
          </cell>
          <cell r="I2750">
            <v>3</v>
          </cell>
          <cell r="J2750">
            <v>1</v>
          </cell>
          <cell r="K2750">
            <v>2</v>
          </cell>
        </row>
        <row r="2751">
          <cell r="A2751" t="str">
            <v>CNA6129P6-1205010</v>
          </cell>
          <cell r="B2751" t="str">
            <v>dây đai bình ure</v>
          </cell>
          <cell r="C2751" t="str">
            <v>ND-B15-006</v>
          </cell>
          <cell r="F2751" t="str">
            <v>B15-CKD - CKD xe BUS</v>
          </cell>
          <cell r="G2751" t="str">
            <v>Cái</v>
          </cell>
          <cell r="H2751">
            <v>0</v>
          </cell>
          <cell r="I2751">
            <v>3</v>
          </cell>
          <cell r="J2751">
            <v>1</v>
          </cell>
          <cell r="K2751">
            <v>2</v>
          </cell>
        </row>
        <row r="2752">
          <cell r="A2752" t="str">
            <v>CNA6129P6-1205020</v>
          </cell>
          <cell r="B2752" t="str">
            <v>dây đai bình ure</v>
          </cell>
          <cell r="C2752" t="str">
            <v>ND-B15-006</v>
          </cell>
          <cell r="F2752" t="str">
            <v>B15-CKD - CKD xe BUS</v>
          </cell>
          <cell r="G2752" t="str">
            <v>Cái</v>
          </cell>
          <cell r="H2752">
            <v>0</v>
          </cell>
          <cell r="I2752">
            <v>3</v>
          </cell>
          <cell r="J2752">
            <v>1</v>
          </cell>
          <cell r="K2752">
            <v>2</v>
          </cell>
        </row>
        <row r="2753">
          <cell r="A2753" t="str">
            <v>LED80964</v>
          </cell>
          <cell r="B2753" t="str">
            <v>ĐÈN BẬC CỬA</v>
          </cell>
          <cell r="C2753" t="str">
            <v>ND-B15-006</v>
          </cell>
          <cell r="D2753" t="str">
            <v>BUS-TB94CT(B60)/TB120BRT/TB115CT</v>
          </cell>
          <cell r="F2753" t="str">
            <v>BTB1 - Nhóm phụ tùng BUSTB</v>
          </cell>
          <cell r="G2753" t="str">
            <v>CÁI</v>
          </cell>
          <cell r="H2753">
            <v>0</v>
          </cell>
          <cell r="I2753">
            <v>3</v>
          </cell>
          <cell r="J2753">
            <v>0</v>
          </cell>
          <cell r="K2753">
            <v>3</v>
          </cell>
        </row>
        <row r="2754">
          <cell r="A2754" t="str">
            <v>1703050-32802023</v>
          </cell>
          <cell r="B2754" t="str">
            <v>Đồng hồ táp lô</v>
          </cell>
          <cell r="C2754" t="str">
            <v>ND-B15-006</v>
          </cell>
          <cell r="F2754" t="str">
            <v>90021203 - Trim</v>
          </cell>
          <cell r="G2754" t="str">
            <v>Cái</v>
          </cell>
          <cell r="H2754">
            <v>0</v>
          </cell>
          <cell r="I2754">
            <v>3</v>
          </cell>
          <cell r="J2754">
            <v>3</v>
          </cell>
          <cell r="K2754">
            <v>0</v>
          </cell>
        </row>
        <row r="2755">
          <cell r="A2755" t="str">
            <v>CNA6129P8-1204011</v>
          </cell>
          <cell r="B2755" t="str">
            <v>Đuôi ống xả</v>
          </cell>
          <cell r="C2755" t="str">
            <v>ND-B15-006</v>
          </cell>
          <cell r="F2755" t="str">
            <v>90021202 - Chassi</v>
          </cell>
          <cell r="G2755" t="str">
            <v>Cái</v>
          </cell>
          <cell r="H2755">
            <v>0</v>
          </cell>
          <cell r="I2755">
            <v>3</v>
          </cell>
          <cell r="J2755">
            <v>1</v>
          </cell>
          <cell r="K2755">
            <v>2</v>
          </cell>
        </row>
        <row r="2756">
          <cell r="A2756" t="str">
            <v>G7-NW-47</v>
          </cell>
          <cell r="B2756" t="str">
            <v>Gạt mưa</v>
          </cell>
          <cell r="C2756" t="str">
            <v>ND-B15-006</v>
          </cell>
          <cell r="F2756" t="str">
            <v>90021203 - Trim</v>
          </cell>
          <cell r="G2756" t="str">
            <v>Bộ</v>
          </cell>
          <cell r="H2756">
            <v>0</v>
          </cell>
          <cell r="I2756">
            <v>3</v>
          </cell>
          <cell r="J2756">
            <v>0</v>
          </cell>
          <cell r="K2756">
            <v>3</v>
          </cell>
        </row>
        <row r="2757">
          <cell r="A2757" t="str">
            <v>0515-0001</v>
          </cell>
          <cell r="B2757" t="str">
            <v>Hộp cầu chì bậc dự phòng</v>
          </cell>
          <cell r="C2757" t="str">
            <v>ND-B15-006</v>
          </cell>
          <cell r="F2757" t="str">
            <v>90021203 - Trim</v>
          </cell>
          <cell r="G2757" t="str">
            <v>Cái</v>
          </cell>
          <cell r="H2757">
            <v>0</v>
          </cell>
          <cell r="I2757">
            <v>3</v>
          </cell>
          <cell r="J2757">
            <v>2</v>
          </cell>
          <cell r="K2757">
            <v>1</v>
          </cell>
        </row>
        <row r="2758">
          <cell r="A2758" t="str">
            <v>HZ28-8B</v>
          </cell>
          <cell r="B2758" t="str">
            <v>Hộp phân phối nguồn</v>
          </cell>
          <cell r="C2758" t="str">
            <v>ND-B15-006</v>
          </cell>
          <cell r="F2758" t="str">
            <v>90021202 - Chassi</v>
          </cell>
          <cell r="G2758" t="str">
            <v>Cái</v>
          </cell>
          <cell r="H2758">
            <v>3</v>
          </cell>
          <cell r="I2758">
            <v>3</v>
          </cell>
          <cell r="J2758">
            <v>1</v>
          </cell>
          <cell r="K2758">
            <v>5</v>
          </cell>
        </row>
        <row r="2759">
          <cell r="A2759">
            <v>1701630</v>
          </cell>
          <cell r="B2759" t="str">
            <v>Hộp xử lý đồng hồ</v>
          </cell>
          <cell r="C2759" t="str">
            <v>ND-B15-006</v>
          </cell>
          <cell r="D2759" t="str">
            <v>BUS-TB120SL/TB120S/TB85S</v>
          </cell>
          <cell r="F2759" t="str">
            <v>B15-CKD - CKD xe BUS</v>
          </cell>
          <cell r="G2759" t="str">
            <v>Cái</v>
          </cell>
          <cell r="H2759">
            <v>0</v>
          </cell>
          <cell r="I2759">
            <v>3</v>
          </cell>
          <cell r="J2759">
            <v>3</v>
          </cell>
          <cell r="K2759">
            <v>0</v>
          </cell>
        </row>
        <row r="2760">
          <cell r="A2760" t="str">
            <v>A695501701501</v>
          </cell>
          <cell r="B2760" t="str">
            <v>Nắp Đậy Bình Nước Phụ</v>
          </cell>
          <cell r="C2760" t="str">
            <v>ND-B15-006</v>
          </cell>
          <cell r="F2760" t="str">
            <v>90021203 - Trim</v>
          </cell>
          <cell r="G2760" t="str">
            <v>Cái</v>
          </cell>
          <cell r="H2760">
            <v>0</v>
          </cell>
          <cell r="I2760">
            <v>3</v>
          </cell>
          <cell r="J2760">
            <v>3</v>
          </cell>
          <cell r="K2760">
            <v>0</v>
          </cell>
        </row>
        <row r="2761">
          <cell r="A2761" t="str">
            <v>YT-21098-D</v>
          </cell>
          <cell r="B2761" t="str">
            <v>Nẹp viền tủ màu xanh</v>
          </cell>
          <cell r="C2761" t="str">
            <v>ND-B15-006</v>
          </cell>
          <cell r="F2761" t="str">
            <v>90021203 - Trim</v>
          </cell>
          <cell r="G2761" t="str">
            <v>Cuộn</v>
          </cell>
          <cell r="H2761">
            <v>0</v>
          </cell>
          <cell r="I2761">
            <v>3</v>
          </cell>
          <cell r="J2761">
            <v>2</v>
          </cell>
          <cell r="K2761">
            <v>1</v>
          </cell>
        </row>
        <row r="2762">
          <cell r="A2762" t="str">
            <v>CNA6129P-1109310</v>
          </cell>
          <cell r="B2762" t="str">
            <v>ỐNG DẪN KHÍ</v>
          </cell>
          <cell r="C2762" t="str">
            <v>ND-B15-006</v>
          </cell>
          <cell r="F2762" t="str">
            <v>B15-CKD - CKD xe BUS</v>
          </cell>
          <cell r="G2762" t="str">
            <v>Cái</v>
          </cell>
          <cell r="H2762">
            <v>0</v>
          </cell>
          <cell r="I2762">
            <v>3</v>
          </cell>
          <cell r="J2762">
            <v>1</v>
          </cell>
          <cell r="K2762">
            <v>2</v>
          </cell>
        </row>
        <row r="2763">
          <cell r="A2763" t="str">
            <v>16TR2-06060</v>
          </cell>
          <cell r="B2763" t="str">
            <v>Ống dầu ly hợp</v>
          </cell>
          <cell r="C2763" t="str">
            <v>ND-B15-006</v>
          </cell>
          <cell r="F2763" t="str">
            <v>B15-CKD - CKD xe BUS</v>
          </cell>
          <cell r="G2763" t="str">
            <v>Cái</v>
          </cell>
          <cell r="H2763">
            <v>0</v>
          </cell>
          <cell r="I2763">
            <v>3</v>
          </cell>
          <cell r="J2763">
            <v>3</v>
          </cell>
          <cell r="K2763">
            <v>0</v>
          </cell>
        </row>
        <row r="2764">
          <cell r="A2764" t="str">
            <v>CNA6129P-1109210</v>
          </cell>
          <cell r="B2764" t="str">
            <v>Ống khí ra bộ lọc khí</v>
          </cell>
          <cell r="C2764" t="str">
            <v>ND-B15-006</v>
          </cell>
          <cell r="F2764" t="str">
            <v>B15-CKD - CKD xe BUS</v>
          </cell>
          <cell r="G2764" t="str">
            <v>Cái</v>
          </cell>
          <cell r="H2764">
            <v>0</v>
          </cell>
          <cell r="I2764">
            <v>3</v>
          </cell>
          <cell r="J2764">
            <v>1</v>
          </cell>
          <cell r="K2764">
            <v>2</v>
          </cell>
        </row>
        <row r="2765">
          <cell r="A2765" t="str">
            <v>CNA6129P-1303031</v>
          </cell>
          <cell r="B2765" t="str">
            <v>Ống nước ra động cơ</v>
          </cell>
          <cell r="C2765" t="str">
            <v>ND-B15-006</v>
          </cell>
          <cell r="F2765" t="str">
            <v>B15-CKD - CKD xe BUS</v>
          </cell>
          <cell r="G2765" t="str">
            <v>Cái</v>
          </cell>
          <cell r="H2765">
            <v>0</v>
          </cell>
          <cell r="I2765">
            <v>3</v>
          </cell>
          <cell r="J2765">
            <v>1</v>
          </cell>
          <cell r="K2765">
            <v>2</v>
          </cell>
        </row>
        <row r="2766">
          <cell r="A2766" t="str">
            <v>CNA6129P5-1303010</v>
          </cell>
          <cell r="B2766" t="str">
            <v>Ống su nước bù</v>
          </cell>
          <cell r="C2766" t="str">
            <v>ND-B15-006</v>
          </cell>
          <cell r="F2766" t="str">
            <v>90021202 - Chassi</v>
          </cell>
          <cell r="G2766" t="str">
            <v>Cái</v>
          </cell>
          <cell r="H2766">
            <v>0</v>
          </cell>
          <cell r="I2766">
            <v>3</v>
          </cell>
          <cell r="J2766">
            <v>1</v>
          </cell>
          <cell r="K2766">
            <v>2</v>
          </cell>
        </row>
        <row r="2767">
          <cell r="A2767" t="str">
            <v>CNA6129P8-1302012</v>
          </cell>
          <cell r="B2767" t="str">
            <v>Pat bộ truyền động cánh quạt</v>
          </cell>
          <cell r="C2767" t="str">
            <v>ND-B15-006</v>
          </cell>
          <cell r="F2767" t="str">
            <v>90021202 - Chassi</v>
          </cell>
          <cell r="G2767" t="str">
            <v>Cái</v>
          </cell>
          <cell r="H2767">
            <v>0</v>
          </cell>
          <cell r="I2767">
            <v>3</v>
          </cell>
          <cell r="J2767">
            <v>1</v>
          </cell>
          <cell r="K2767">
            <v>2</v>
          </cell>
        </row>
        <row r="2768">
          <cell r="A2768" t="str">
            <v>CNA6129P8-1001032</v>
          </cell>
          <cell r="B2768" t="str">
            <v>Pát chân máy sau, phải</v>
          </cell>
          <cell r="C2768" t="str">
            <v>ND-B15-006</v>
          </cell>
          <cell r="F2768" t="str">
            <v>90021203 - Trim</v>
          </cell>
          <cell r="G2768" t="str">
            <v>Cái</v>
          </cell>
          <cell r="H2768">
            <v>0</v>
          </cell>
          <cell r="I2768">
            <v>3</v>
          </cell>
          <cell r="J2768">
            <v>3</v>
          </cell>
          <cell r="K2768">
            <v>0</v>
          </cell>
        </row>
        <row r="2769">
          <cell r="A2769" t="str">
            <v>CNA6128Y2-1001032</v>
          </cell>
          <cell r="B2769" t="str">
            <v>Pát chân máy sau, phải</v>
          </cell>
          <cell r="C2769" t="str">
            <v>ND-B15-006</v>
          </cell>
          <cell r="F2769" t="str">
            <v>90021203 - Trim</v>
          </cell>
          <cell r="G2769" t="str">
            <v>Cái</v>
          </cell>
          <cell r="H2769">
            <v>0</v>
          </cell>
          <cell r="I2769">
            <v>3</v>
          </cell>
          <cell r="J2769">
            <v>3</v>
          </cell>
          <cell r="K2769">
            <v>0</v>
          </cell>
        </row>
        <row r="2770">
          <cell r="A2770" t="str">
            <v>CNA6128Y2-1001031</v>
          </cell>
          <cell r="B2770" t="str">
            <v>Pát chân máy sau, trái</v>
          </cell>
          <cell r="C2770" t="str">
            <v>ND-B15-006</v>
          </cell>
          <cell r="F2770" t="str">
            <v>90021203 - Trim</v>
          </cell>
          <cell r="G2770" t="str">
            <v>Cái</v>
          </cell>
          <cell r="H2770">
            <v>0</v>
          </cell>
          <cell r="I2770">
            <v>3</v>
          </cell>
          <cell r="J2770">
            <v>3</v>
          </cell>
          <cell r="K2770">
            <v>0</v>
          </cell>
        </row>
        <row r="2771">
          <cell r="A2771" t="str">
            <v>CNA6129P8-1001031</v>
          </cell>
          <cell r="B2771" t="str">
            <v>Pát chân máy sau, trái</v>
          </cell>
          <cell r="C2771" t="str">
            <v>ND-B15-006</v>
          </cell>
          <cell r="F2771" t="str">
            <v>90021203 - Trim</v>
          </cell>
          <cell r="G2771" t="str">
            <v>Cái</v>
          </cell>
          <cell r="H2771">
            <v>0</v>
          </cell>
          <cell r="I2771">
            <v>3</v>
          </cell>
          <cell r="J2771">
            <v>3</v>
          </cell>
          <cell r="K2771">
            <v>0</v>
          </cell>
        </row>
        <row r="2772">
          <cell r="A2772" t="str">
            <v>CNA6129P8-1302011</v>
          </cell>
          <cell r="B2772" t="str">
            <v>Pat cố định két nước</v>
          </cell>
          <cell r="C2772" t="str">
            <v>ND-B15-006</v>
          </cell>
          <cell r="F2772" t="str">
            <v>90021202 - Chassi</v>
          </cell>
          <cell r="G2772" t="str">
            <v>Cái</v>
          </cell>
          <cell r="H2772">
            <v>0</v>
          </cell>
          <cell r="I2772">
            <v>3</v>
          </cell>
          <cell r="J2772">
            <v>1</v>
          </cell>
          <cell r="K2772">
            <v>2</v>
          </cell>
        </row>
        <row r="2773">
          <cell r="A2773" t="str">
            <v>CNA6129P8-1109015</v>
          </cell>
          <cell r="B2773" t="str">
            <v>Pat đỡ bầu lọc gió</v>
          </cell>
          <cell r="C2773" t="str">
            <v>ND-B15-006</v>
          </cell>
          <cell r="F2773" t="str">
            <v>90021202 - Chassi</v>
          </cell>
          <cell r="G2773" t="str">
            <v>Cái</v>
          </cell>
          <cell r="H2773">
            <v>0</v>
          </cell>
          <cell r="I2773">
            <v>3</v>
          </cell>
          <cell r="J2773">
            <v>1</v>
          </cell>
          <cell r="K2773">
            <v>2</v>
          </cell>
        </row>
        <row r="2774">
          <cell r="A2774" t="str">
            <v>A0169975746</v>
          </cell>
          <cell r="B2774" t="str">
            <v>Phốt Cốt Máy Trước</v>
          </cell>
          <cell r="C2774" t="str">
            <v>ND-B15-006</v>
          </cell>
          <cell r="F2774" t="str">
            <v>90021203 - Trim</v>
          </cell>
          <cell r="G2774" t="str">
            <v>Cái</v>
          </cell>
          <cell r="H2774">
            <v>0</v>
          </cell>
          <cell r="I2774">
            <v>3</v>
          </cell>
          <cell r="J2774">
            <v>3</v>
          </cell>
          <cell r="K2774">
            <v>0</v>
          </cell>
        </row>
        <row r="2775">
          <cell r="A2775" t="str">
            <v>A001152691001</v>
          </cell>
          <cell r="B2775" t="str">
            <v>Rờ Le Đề Phụ</v>
          </cell>
          <cell r="C2775" t="str">
            <v>ND-B15-006</v>
          </cell>
          <cell r="F2775" t="str">
            <v>90021203 - Trim</v>
          </cell>
          <cell r="G2775" t="str">
            <v>Cái</v>
          </cell>
          <cell r="H2775">
            <v>0</v>
          </cell>
          <cell r="I2775">
            <v>3</v>
          </cell>
          <cell r="J2775">
            <v>3</v>
          </cell>
          <cell r="K2775">
            <v>0</v>
          </cell>
        </row>
        <row r="2776">
          <cell r="A2776" t="str">
            <v>5802069258CN11</v>
          </cell>
          <cell r="B2776" t="str">
            <v>Tấm che nắng trái</v>
          </cell>
          <cell r="C2776" t="str">
            <v>ND-B15-006</v>
          </cell>
          <cell r="F2776" t="str">
            <v>90021203 - Trim</v>
          </cell>
          <cell r="G2776" t="str">
            <v>Cái</v>
          </cell>
          <cell r="H2776">
            <v>0</v>
          </cell>
          <cell r="I2776">
            <v>3</v>
          </cell>
          <cell r="J2776">
            <v>0</v>
          </cell>
          <cell r="K2776">
            <v>3</v>
          </cell>
        </row>
        <row r="2777">
          <cell r="A2777" t="str">
            <v>SK644</v>
          </cell>
          <cell r="B2777" t="str">
            <v>Van khẩn cấp phía dưới</v>
          </cell>
          <cell r="C2777" t="str">
            <v>ND-B15-006</v>
          </cell>
          <cell r="F2777" t="str">
            <v>90021203 - Trim</v>
          </cell>
          <cell r="G2777" t="str">
            <v>Cái</v>
          </cell>
          <cell r="H2777">
            <v>0</v>
          </cell>
          <cell r="I2777">
            <v>3</v>
          </cell>
          <cell r="J2777">
            <v>3</v>
          </cell>
          <cell r="K2777">
            <v>0</v>
          </cell>
        </row>
        <row r="2778">
          <cell r="A2778" t="str">
            <v>CNA6129P-1303038</v>
          </cell>
          <cell r="B2778" t="str">
            <v>Vòng kẹp</v>
          </cell>
          <cell r="C2778" t="str">
            <v>ND-B15-006</v>
          </cell>
          <cell r="F2778" t="str">
            <v>90021202 - Chassi</v>
          </cell>
          <cell r="G2778" t="str">
            <v>Cái</v>
          </cell>
          <cell r="H2778">
            <v>0</v>
          </cell>
          <cell r="I2778">
            <v>3</v>
          </cell>
          <cell r="J2778">
            <v>1</v>
          </cell>
          <cell r="K2778">
            <v>2</v>
          </cell>
        </row>
        <row r="2779">
          <cell r="A2779">
            <v>8386017080</v>
          </cell>
          <cell r="B2779" t="str">
            <v>Keo dán tấm Pima PVC</v>
          </cell>
          <cell r="C2779" t="str">
            <v>ND-B15-006</v>
          </cell>
          <cell r="F2779" t="str">
            <v>8386017 - 8386 - Keo Silicon</v>
          </cell>
          <cell r="G2779" t="str">
            <v>Kg</v>
          </cell>
          <cell r="H2779">
            <v>0</v>
          </cell>
          <cell r="I2779">
            <v>2.5</v>
          </cell>
          <cell r="J2779">
            <v>1.2</v>
          </cell>
          <cell r="K2779">
            <v>1.3</v>
          </cell>
        </row>
        <row r="2780">
          <cell r="A2780">
            <v>5802139649</v>
          </cell>
          <cell r="B2780" t="str">
            <v>DÂY ĐIỆN CỬA TRƯỚC, PHẢI</v>
          </cell>
          <cell r="C2780" t="str">
            <v>ND-B15-006</v>
          </cell>
          <cell r="D2780" t="str">
            <v>BUS-DAILY 16</v>
          </cell>
          <cell r="F2780" t="str">
            <v>IVE1 - Nhóm phụ tùng BUS IVECO</v>
          </cell>
          <cell r="G2780" t="str">
            <v>CÁI</v>
          </cell>
          <cell r="H2780">
            <v>0</v>
          </cell>
          <cell r="I2780">
            <v>2</v>
          </cell>
          <cell r="J2780">
            <v>0</v>
          </cell>
          <cell r="K2780">
            <v>2</v>
          </cell>
        </row>
        <row r="2781">
          <cell r="A2781">
            <v>5802194730</v>
          </cell>
          <cell r="B2781" t="str">
            <v>Đèn đờ mi hông IVECO</v>
          </cell>
          <cell r="C2781" t="str">
            <v>ND-B15-006</v>
          </cell>
          <cell r="F2781" t="str">
            <v>TN.NPP-B10 - B10 - NM Khuôn</v>
          </cell>
          <cell r="G2781" t="str">
            <v>cái</v>
          </cell>
          <cell r="H2781">
            <v>0</v>
          </cell>
          <cell r="I2781">
            <v>2</v>
          </cell>
          <cell r="J2781">
            <v>0</v>
          </cell>
          <cell r="K2781">
            <v>2</v>
          </cell>
        </row>
        <row r="2782">
          <cell r="A2782">
            <v>8805000003</v>
          </cell>
          <cell r="B2782" t="str">
            <v>Kệ nhựa 3 ngăn nằm</v>
          </cell>
          <cell r="C2782" t="str">
            <v>ND-B15-006</v>
          </cell>
          <cell r="F2782" t="str">
            <v>8805 - 8805 - Kệ nhựa</v>
          </cell>
          <cell r="G2782" t="str">
            <v>Cái</v>
          </cell>
          <cell r="H2782">
            <v>0</v>
          </cell>
          <cell r="I2782">
            <v>2</v>
          </cell>
          <cell r="J2782">
            <v>1</v>
          </cell>
          <cell r="K2782">
            <v>1</v>
          </cell>
        </row>
        <row r="2783">
          <cell r="A2783">
            <v>8970192</v>
          </cell>
          <cell r="B2783" t="str">
            <v>LOA LẮP TRÊN TÁP LÔ</v>
          </cell>
          <cell r="C2783" t="str">
            <v>ND-B15-006</v>
          </cell>
          <cell r="D2783" t="str">
            <v>BUS-DAILY 16/DAILY PLUS 19</v>
          </cell>
          <cell r="F2783" t="str">
            <v>IVE1 - Nhóm phụ tùng BUS IVECO</v>
          </cell>
          <cell r="G2783" t="str">
            <v>CÁI</v>
          </cell>
          <cell r="H2783">
            <v>0</v>
          </cell>
          <cell r="I2783">
            <v>2</v>
          </cell>
          <cell r="J2783">
            <v>0</v>
          </cell>
          <cell r="K2783">
            <v>2</v>
          </cell>
        </row>
        <row r="2784">
          <cell r="A2784">
            <v>3115101023</v>
          </cell>
          <cell r="B2784" t="str">
            <v>NẮP CỐP HẦM HÀNH LÝ 3300040J2</v>
          </cell>
          <cell r="C2784" t="str">
            <v>ND-B15-006</v>
          </cell>
          <cell r="F2784" t="str">
            <v>BUS - Nhóm xe Bus</v>
          </cell>
          <cell r="G2784" t="str">
            <v>Bộ</v>
          </cell>
          <cell r="H2784">
            <v>0</v>
          </cell>
          <cell r="I2784">
            <v>2</v>
          </cell>
          <cell r="J2784">
            <v>2</v>
          </cell>
          <cell r="K2784">
            <v>0</v>
          </cell>
        </row>
        <row r="2785">
          <cell r="A2785">
            <v>5802093697</v>
          </cell>
          <cell r="B2785" t="str">
            <v>Ổ KHÓA CỬA KHÁCH</v>
          </cell>
          <cell r="C2785" t="str">
            <v>ND-B15-006</v>
          </cell>
          <cell r="D2785" t="str">
            <v>BUS-DAILY 16</v>
          </cell>
          <cell r="F2785" t="str">
            <v>IVE1 - Nhóm phụ tùng BUS IVECO</v>
          </cell>
          <cell r="G2785" t="str">
            <v>CÁI</v>
          </cell>
          <cell r="H2785">
            <v>0</v>
          </cell>
          <cell r="I2785">
            <v>2</v>
          </cell>
          <cell r="J2785">
            <v>0</v>
          </cell>
          <cell r="K2785">
            <v>2</v>
          </cell>
        </row>
        <row r="2786">
          <cell r="A2786" t="str">
            <v>5802181046CN11</v>
          </cell>
          <cell r="B2786" t="str">
            <v>ỐP TRANG TRÍ GIỮA SAU PHẢI - TẤM NHỎ</v>
          </cell>
          <cell r="C2786" t="str">
            <v>ND-B15-006</v>
          </cell>
          <cell r="D2786" t="str">
            <v>BUS-DAILY 16/DAILY/ DAILY CỨU THƯƠNG</v>
          </cell>
          <cell r="F2786" t="str">
            <v>IVE1 - Nhóm phụ tùng BUS IVECO</v>
          </cell>
          <cell r="G2786" t="str">
            <v>CÁI</v>
          </cell>
          <cell r="H2786">
            <v>0</v>
          </cell>
          <cell r="I2786">
            <v>2</v>
          </cell>
          <cell r="J2786">
            <v>0</v>
          </cell>
          <cell r="K2786">
            <v>2</v>
          </cell>
        </row>
        <row r="2787">
          <cell r="A2787">
            <v>5802068275</v>
          </cell>
          <cell r="B2787" t="str">
            <v>ROONG CAO SU VIỀN KHUNG CỬA TRƯỚC, TRÁI</v>
          </cell>
          <cell r="C2787" t="str">
            <v>ND-B15-006</v>
          </cell>
          <cell r="D2787" t="str">
            <v>BUS-DAILY 16/DAILY PLUS 19</v>
          </cell>
          <cell r="F2787" t="str">
            <v>IVE1 - Nhóm phụ tùng BUS IVECO</v>
          </cell>
          <cell r="G2787" t="str">
            <v>CÁI</v>
          </cell>
          <cell r="H2787">
            <v>0</v>
          </cell>
          <cell r="I2787">
            <v>2</v>
          </cell>
          <cell r="J2787">
            <v>0</v>
          </cell>
          <cell r="K2787">
            <v>2</v>
          </cell>
        </row>
        <row r="2788">
          <cell r="A2788">
            <v>5802068271</v>
          </cell>
          <cell r="B2788" t="str">
            <v>ROONG RAY CỬA TRÁI, ĐOẠN DƯỚI</v>
          </cell>
          <cell r="C2788" t="str">
            <v>ND-B15-006</v>
          </cell>
          <cell r="D2788" t="str">
            <v>BUS-DAILY 16/DAILY PLUS 19</v>
          </cell>
          <cell r="F2788" t="str">
            <v>IVE1 - Nhóm phụ tùng BUS IVECO</v>
          </cell>
          <cell r="G2788" t="str">
            <v>CÁI</v>
          </cell>
          <cell r="H2788">
            <v>0</v>
          </cell>
          <cell r="I2788">
            <v>2</v>
          </cell>
          <cell r="J2788">
            <v>0</v>
          </cell>
          <cell r="K2788">
            <v>2</v>
          </cell>
        </row>
        <row r="2789">
          <cell r="A2789">
            <v>5802068263</v>
          </cell>
          <cell r="B2789" t="str">
            <v>ROONG RAY CỬA TRÁI, ĐOẠN TRÊN</v>
          </cell>
          <cell r="C2789" t="str">
            <v>ND-B15-006</v>
          </cell>
          <cell r="D2789" t="str">
            <v>BUS-DAILY 16/DAILY PLUS 19</v>
          </cell>
          <cell r="F2789" t="str">
            <v>IVE1 - Nhóm phụ tùng BUS IVECO</v>
          </cell>
          <cell r="G2789" t="str">
            <v>CÁI</v>
          </cell>
          <cell r="H2789">
            <v>0</v>
          </cell>
          <cell r="I2789">
            <v>2</v>
          </cell>
          <cell r="J2789">
            <v>0</v>
          </cell>
          <cell r="K2789">
            <v>2</v>
          </cell>
        </row>
        <row r="2790">
          <cell r="A2790">
            <v>8872000001</v>
          </cell>
          <cell r="B2790" t="str">
            <v>Bìa 11 lỗ</v>
          </cell>
          <cell r="C2790" t="str">
            <v>ND-B15-006</v>
          </cell>
          <cell r="F2790" t="str">
            <v>8872 - 8872 - Bìa</v>
          </cell>
          <cell r="G2790" t="str">
            <v>xấp</v>
          </cell>
          <cell r="H2790">
            <v>0</v>
          </cell>
          <cell r="I2790">
            <v>2</v>
          </cell>
          <cell r="J2790">
            <v>2</v>
          </cell>
          <cell r="K2790">
            <v>0</v>
          </cell>
        </row>
        <row r="2791">
          <cell r="A2791">
            <v>8086000011</v>
          </cell>
          <cell r="B2791" t="str">
            <v>Bìa album 40 lá A4 Thiên Long</v>
          </cell>
          <cell r="C2791" t="str">
            <v>ND-B15-006</v>
          </cell>
          <cell r="F2791" t="str">
            <v>8086 - 8086 - Clip</v>
          </cell>
          <cell r="G2791" t="str">
            <v>Quyển</v>
          </cell>
          <cell r="H2791">
            <v>0</v>
          </cell>
          <cell r="I2791">
            <v>2</v>
          </cell>
          <cell r="J2791">
            <v>2</v>
          </cell>
          <cell r="K2791">
            <v>0</v>
          </cell>
        </row>
        <row r="2792">
          <cell r="A2792">
            <v>8874000017</v>
          </cell>
          <cell r="B2792" t="str">
            <v>Bình xịt muỗi</v>
          </cell>
          <cell r="C2792" t="str">
            <v>ND-B15-006</v>
          </cell>
          <cell r="F2792" t="str">
            <v>8874 - 8874 - Bình</v>
          </cell>
          <cell r="G2792" t="str">
            <v>Bình</v>
          </cell>
          <cell r="H2792">
            <v>0</v>
          </cell>
          <cell r="I2792">
            <v>2</v>
          </cell>
          <cell r="J2792">
            <v>2</v>
          </cell>
          <cell r="K2792">
            <v>0</v>
          </cell>
        </row>
        <row r="2793">
          <cell r="A2793">
            <v>8011000086</v>
          </cell>
          <cell r="B2793" t="str">
            <v>Bộ rèm màn xe Option, khoen Inox, 26 tấm</v>
          </cell>
          <cell r="C2793" t="str">
            <v>ND-B15-006</v>
          </cell>
          <cell r="F2793" t="str">
            <v>8011 - 8011 - Rèm màn</v>
          </cell>
          <cell r="G2793" t="str">
            <v>Bộ</v>
          </cell>
          <cell r="H2793">
            <v>9</v>
          </cell>
          <cell r="I2793">
            <v>2</v>
          </cell>
          <cell r="J2793">
            <v>4</v>
          </cell>
          <cell r="K2793">
            <v>7</v>
          </cell>
        </row>
        <row r="2794">
          <cell r="A2794">
            <v>8083000066</v>
          </cell>
          <cell r="B2794" t="str">
            <v>Bút bi TL Màu đỏ</v>
          </cell>
          <cell r="C2794" t="str">
            <v>ND-B15-006</v>
          </cell>
          <cell r="F2794" t="str">
            <v>8083 - 8083 - Bút viết</v>
          </cell>
          <cell r="G2794" t="str">
            <v>Cây</v>
          </cell>
          <cell r="H2794">
            <v>0</v>
          </cell>
          <cell r="I2794">
            <v>2</v>
          </cell>
          <cell r="J2794">
            <v>2</v>
          </cell>
          <cell r="K2794">
            <v>0</v>
          </cell>
        </row>
        <row r="2795">
          <cell r="A2795">
            <v>8083000030</v>
          </cell>
          <cell r="B2795" t="str">
            <v>Bút dạ quang Halo.Zee TL (màu xanh dương)</v>
          </cell>
          <cell r="C2795" t="str">
            <v>ND-B15-006</v>
          </cell>
          <cell r="F2795" t="str">
            <v>8083 - 8083 - Bút viết</v>
          </cell>
          <cell r="G2795" t="str">
            <v>cây</v>
          </cell>
          <cell r="H2795">
            <v>0</v>
          </cell>
          <cell r="I2795">
            <v>2</v>
          </cell>
          <cell r="J2795">
            <v>1</v>
          </cell>
          <cell r="K2795">
            <v>1</v>
          </cell>
        </row>
        <row r="2796">
          <cell r="A2796">
            <v>8083000020</v>
          </cell>
          <cell r="B2796" t="str">
            <v>Bút xóa kéo plus</v>
          </cell>
          <cell r="C2796" t="str">
            <v>ND-B15-006</v>
          </cell>
          <cell r="F2796" t="str">
            <v>8083 - 8083 - Bút viết</v>
          </cell>
          <cell r="G2796" t="str">
            <v>Cây</v>
          </cell>
          <cell r="H2796">
            <v>0</v>
          </cell>
          <cell r="I2796">
            <v>2</v>
          </cell>
          <cell r="J2796">
            <v>2</v>
          </cell>
          <cell r="K2796">
            <v>0</v>
          </cell>
        </row>
        <row r="2797">
          <cell r="A2797">
            <v>8106000628</v>
          </cell>
          <cell r="B2797" t="str">
            <v>Dây curoa C63, Gates</v>
          </cell>
          <cell r="C2797" t="str">
            <v>ND-B15-006</v>
          </cell>
          <cell r="F2797" t="str">
            <v>8106 - 8106 - Dây curoa</v>
          </cell>
          <cell r="G2797" t="str">
            <v>Sợi</v>
          </cell>
          <cell r="H2797">
            <v>8</v>
          </cell>
          <cell r="I2797">
            <v>2</v>
          </cell>
          <cell r="J2797">
            <v>10</v>
          </cell>
          <cell r="K2797">
            <v>0</v>
          </cell>
        </row>
        <row r="2798">
          <cell r="A2798">
            <v>8092008393</v>
          </cell>
          <cell r="B2798" t="str">
            <v>Đèn bậc tam cấp Chữ Mobihome V2, mặt inox (574*108mm)</v>
          </cell>
          <cell r="C2798" t="str">
            <v>ND-B15-006</v>
          </cell>
          <cell r="F2798" t="str">
            <v>8092008 - 8092 - Đèn led</v>
          </cell>
          <cell r="G2798" t="str">
            <v>Cái</v>
          </cell>
          <cell r="H2798">
            <v>114</v>
          </cell>
          <cell r="I2798">
            <v>2</v>
          </cell>
          <cell r="J2798">
            <v>3</v>
          </cell>
          <cell r="K2798">
            <v>113</v>
          </cell>
        </row>
        <row r="2799">
          <cell r="A2799">
            <v>8092008038</v>
          </cell>
          <cell r="B2799" t="str">
            <v>Đèn led rèm màn 20x750mm; 32 bảng(trắng)</v>
          </cell>
          <cell r="C2799" t="str">
            <v>ND-B15-006</v>
          </cell>
          <cell r="F2799" t="str">
            <v>8092008 - 8092 - Đèn led</v>
          </cell>
          <cell r="G2799" t="str">
            <v>Mạch</v>
          </cell>
          <cell r="H2799">
            <v>58</v>
          </cell>
          <cell r="I2799">
            <v>2</v>
          </cell>
          <cell r="J2799">
            <v>6</v>
          </cell>
          <cell r="K2799">
            <v>54</v>
          </cell>
        </row>
        <row r="2800">
          <cell r="A2800">
            <v>8097000028</v>
          </cell>
          <cell r="B2800" t="str">
            <v>Ghim bấm trung Việt Đức</v>
          </cell>
          <cell r="C2800" t="str">
            <v>ND-B15-006</v>
          </cell>
          <cell r="F2800" t="str">
            <v>8097 - 8097 - Ghim</v>
          </cell>
          <cell r="G2800" t="str">
            <v>Hộp</v>
          </cell>
          <cell r="H2800">
            <v>0</v>
          </cell>
          <cell r="I2800">
            <v>2</v>
          </cell>
          <cell r="J2800">
            <v>2</v>
          </cell>
          <cell r="K2800">
            <v>0</v>
          </cell>
        </row>
        <row r="2801">
          <cell r="A2801">
            <v>8386017068</v>
          </cell>
          <cell r="B2801" t="str">
            <v>keo dán gỗ tidebond</v>
          </cell>
          <cell r="C2801" t="str">
            <v>ND-B15-006</v>
          </cell>
          <cell r="F2801" t="str">
            <v>8386 - 8386 - Nhóm keo</v>
          </cell>
          <cell r="G2801" t="str">
            <v>bình</v>
          </cell>
          <cell r="H2801">
            <v>0</v>
          </cell>
          <cell r="I2801">
            <v>2</v>
          </cell>
          <cell r="J2801">
            <v>2</v>
          </cell>
          <cell r="K2801">
            <v>0</v>
          </cell>
        </row>
        <row r="2802">
          <cell r="A2802">
            <v>8150000009</v>
          </cell>
          <cell r="B2802" t="str">
            <v>Kẹp kim hàn 2.4mm</v>
          </cell>
          <cell r="C2802" t="str">
            <v>ND-B15-006</v>
          </cell>
          <cell r="F2802" t="str">
            <v>8150 - 8150 - Thiết bị bảo trì cơ khí</v>
          </cell>
          <cell r="G2802" t="str">
            <v>Cái</v>
          </cell>
          <cell r="H2802">
            <v>0</v>
          </cell>
          <cell r="I2802">
            <v>2</v>
          </cell>
          <cell r="J2802">
            <v>2</v>
          </cell>
          <cell r="K2802">
            <v>0</v>
          </cell>
        </row>
        <row r="2803">
          <cell r="A2803">
            <v>8877000006</v>
          </cell>
          <cell r="B2803" t="str">
            <v>Lau kính</v>
          </cell>
          <cell r="C2803" t="str">
            <v>ND-B15-006</v>
          </cell>
          <cell r="F2803" t="str">
            <v>8877 - 8877 - Dụng cụ vệ sinh</v>
          </cell>
          <cell r="G2803" t="str">
            <v>Cây</v>
          </cell>
          <cell r="H2803">
            <v>0</v>
          </cell>
          <cell r="I2803">
            <v>2</v>
          </cell>
          <cell r="J2803">
            <v>2</v>
          </cell>
          <cell r="K2803">
            <v>0</v>
          </cell>
        </row>
        <row r="2804">
          <cell r="A2804">
            <v>8092009880</v>
          </cell>
          <cell r="B2804" t="str">
            <v>Led dây COB đèn chân kính 06</v>
          </cell>
          <cell r="C2804" t="str">
            <v>ND-B15-006</v>
          </cell>
          <cell r="F2804" t="str">
            <v>8092009 - 8092 - Đèn led dây</v>
          </cell>
          <cell r="G2804" t="str">
            <v>Cái</v>
          </cell>
          <cell r="H2804">
            <v>2</v>
          </cell>
          <cell r="I2804">
            <v>2</v>
          </cell>
          <cell r="J2804">
            <v>2</v>
          </cell>
          <cell r="K2804">
            <v>2</v>
          </cell>
        </row>
        <row r="2805">
          <cell r="A2805">
            <v>8095000177</v>
          </cell>
          <cell r="B2805" t="str">
            <v>Led rèm màn 02</v>
          </cell>
          <cell r="C2805" t="str">
            <v>ND-B15-006</v>
          </cell>
          <cell r="F2805" t="str">
            <v>8095 - 8095 - Driver</v>
          </cell>
          <cell r="G2805" t="str">
            <v>Cái</v>
          </cell>
          <cell r="H2805">
            <v>0</v>
          </cell>
          <cell r="I2805">
            <v>2</v>
          </cell>
          <cell r="J2805">
            <v>2</v>
          </cell>
          <cell r="K2805">
            <v>0</v>
          </cell>
        </row>
        <row r="2806">
          <cell r="A2806">
            <v>8095000175</v>
          </cell>
          <cell r="B2806" t="str">
            <v>Led vách hông phải</v>
          </cell>
          <cell r="C2806" t="str">
            <v>ND-B15-006</v>
          </cell>
          <cell r="F2806" t="str">
            <v>8095 - 8095 - Driver</v>
          </cell>
          <cell r="G2806" t="str">
            <v>Cái</v>
          </cell>
          <cell r="H2806">
            <v>0</v>
          </cell>
          <cell r="I2806">
            <v>2</v>
          </cell>
          <cell r="J2806">
            <v>2</v>
          </cell>
          <cell r="K2806">
            <v>0</v>
          </cell>
        </row>
        <row r="2807">
          <cell r="A2807">
            <v>8095000174</v>
          </cell>
          <cell r="B2807" t="str">
            <v>Led vách hông trái</v>
          </cell>
          <cell r="C2807" t="str">
            <v>ND-B15-006</v>
          </cell>
          <cell r="F2807" t="str">
            <v>8095 - 8095 - Driver</v>
          </cell>
          <cell r="G2807" t="str">
            <v>Cái</v>
          </cell>
          <cell r="H2807">
            <v>0</v>
          </cell>
          <cell r="I2807">
            <v>2</v>
          </cell>
          <cell r="J2807">
            <v>2</v>
          </cell>
          <cell r="K2807">
            <v>0</v>
          </cell>
        </row>
        <row r="2808">
          <cell r="A2808">
            <v>8095000182</v>
          </cell>
          <cell r="B2808" t="str">
            <v>Mạch led gợn sóng 13</v>
          </cell>
          <cell r="C2808" t="str">
            <v>ND-B15-006</v>
          </cell>
          <cell r="F2808" t="str">
            <v>8095 - 8095 - Driver</v>
          </cell>
          <cell r="G2808" t="str">
            <v>Cái</v>
          </cell>
          <cell r="H2808">
            <v>0</v>
          </cell>
          <cell r="I2808">
            <v>2</v>
          </cell>
          <cell r="J2808">
            <v>2</v>
          </cell>
          <cell r="K2808">
            <v>0</v>
          </cell>
        </row>
        <row r="2809">
          <cell r="A2809">
            <v>8095000184</v>
          </cell>
          <cell r="B2809" t="str">
            <v>Mạch led gợn sóng 15</v>
          </cell>
          <cell r="C2809" t="str">
            <v>ND-B15-006</v>
          </cell>
          <cell r="F2809" t="str">
            <v>8095 - 8095 - Driver</v>
          </cell>
          <cell r="G2809" t="str">
            <v>Cái</v>
          </cell>
          <cell r="H2809">
            <v>0</v>
          </cell>
          <cell r="I2809">
            <v>2</v>
          </cell>
          <cell r="J2809">
            <v>2</v>
          </cell>
          <cell r="K2809">
            <v>0</v>
          </cell>
        </row>
        <row r="2810">
          <cell r="A2810">
            <v>8858000010</v>
          </cell>
          <cell r="B2810" t="str">
            <v>Mặt nạ 6100 3M (2 phin)</v>
          </cell>
          <cell r="C2810" t="str">
            <v>ND-B15-006</v>
          </cell>
          <cell r="F2810" t="str">
            <v>8858 - 8858 - Mặt mạ</v>
          </cell>
          <cell r="G2810" t="str">
            <v>Cái</v>
          </cell>
          <cell r="H2810">
            <v>0</v>
          </cell>
          <cell r="I2810">
            <v>2</v>
          </cell>
          <cell r="J2810">
            <v>2</v>
          </cell>
          <cell r="K2810">
            <v>0</v>
          </cell>
        </row>
        <row r="2811">
          <cell r="A2811">
            <v>8129000378</v>
          </cell>
          <cell r="B2811" t="str">
            <v>Micro không dây PK Pro UM-02</v>
          </cell>
          <cell r="C2811" t="str">
            <v>ND-B15-006</v>
          </cell>
          <cell r="F2811" t="str">
            <v>8129 - 8129 - Thiết bị điện tử xe bus có hiển thị</v>
          </cell>
          <cell r="G2811" t="str">
            <v>Bộ</v>
          </cell>
          <cell r="H2811">
            <v>0</v>
          </cell>
          <cell r="I2811">
            <v>2</v>
          </cell>
          <cell r="J2811">
            <v>2</v>
          </cell>
          <cell r="K2811">
            <v>0</v>
          </cell>
        </row>
        <row r="2812">
          <cell r="A2812">
            <v>8888000007</v>
          </cell>
          <cell r="B2812" t="str">
            <v>Mực bút lông bảng Thiên Long xanh</v>
          </cell>
          <cell r="C2812" t="str">
            <v>ND-B15-006</v>
          </cell>
          <cell r="F2812" t="str">
            <v>8888 - 8888 - Mực</v>
          </cell>
          <cell r="G2812" t="str">
            <v>bình</v>
          </cell>
          <cell r="H2812">
            <v>0</v>
          </cell>
          <cell r="I2812">
            <v>2</v>
          </cell>
          <cell r="J2812">
            <v>1</v>
          </cell>
          <cell r="K2812">
            <v>1</v>
          </cell>
        </row>
        <row r="2813">
          <cell r="A2813">
            <v>8025088038</v>
          </cell>
          <cell r="B2813" t="str">
            <v>Pad đánh bóng kính 3inch</v>
          </cell>
          <cell r="C2813" t="str">
            <v>ND-B15-006</v>
          </cell>
          <cell r="F2813" t="str">
            <v>8025088 - 8025 - Giấy nhám loại khác chưa phân nhóm vào đâu</v>
          </cell>
          <cell r="G2813" t="str">
            <v>Cái</v>
          </cell>
          <cell r="H2813">
            <v>0</v>
          </cell>
          <cell r="I2813">
            <v>2</v>
          </cell>
          <cell r="J2813">
            <v>2</v>
          </cell>
          <cell r="K2813">
            <v>0</v>
          </cell>
        </row>
        <row r="2814">
          <cell r="A2814">
            <v>8011000108</v>
          </cell>
          <cell r="B2814" t="str">
            <v>Rèm màn cuối - MT (4 Tép)</v>
          </cell>
          <cell r="C2814" t="str">
            <v>ND-B15-006</v>
          </cell>
          <cell r="F2814" t="str">
            <v>8011 - 8011 - Rèm màn</v>
          </cell>
          <cell r="G2814" t="str">
            <v>Bộ</v>
          </cell>
          <cell r="H2814">
            <v>0</v>
          </cell>
          <cell r="I2814">
            <v>2</v>
          </cell>
          <cell r="J2814">
            <v>2</v>
          </cell>
          <cell r="K2814">
            <v>0</v>
          </cell>
        </row>
        <row r="2815">
          <cell r="A2815">
            <v>8142000158</v>
          </cell>
          <cell r="B2815" t="str">
            <v>Ron lông chổi đen 50mm</v>
          </cell>
          <cell r="C2815" t="str">
            <v>ND-B15-006</v>
          </cell>
          <cell r="F2815" t="str">
            <v>8142 - 8142 - Nẹp Nhựa</v>
          </cell>
          <cell r="G2815" t="str">
            <v>Cây</v>
          </cell>
          <cell r="H2815">
            <v>0</v>
          </cell>
          <cell r="I2815">
            <v>2</v>
          </cell>
          <cell r="J2815">
            <v>0</v>
          </cell>
          <cell r="K2815">
            <v>2</v>
          </cell>
        </row>
        <row r="2816">
          <cell r="A2816" t="str">
            <v>MC581391</v>
          </cell>
          <cell r="B2816" t="str">
            <v>Roong kính chắc gió ngoài, Fuso Rosa</v>
          </cell>
          <cell r="C2816" t="str">
            <v>ND-B15-006</v>
          </cell>
          <cell r="F2816" t="str">
            <v>90021203 - Trim</v>
          </cell>
          <cell r="G2816" t="str">
            <v>Cái</v>
          </cell>
          <cell r="H2816">
            <v>0</v>
          </cell>
          <cell r="I2816">
            <v>2</v>
          </cell>
          <cell r="J2816">
            <v>2</v>
          </cell>
          <cell r="K2816">
            <v>0</v>
          </cell>
        </row>
        <row r="2817">
          <cell r="A2817">
            <v>8092009654</v>
          </cell>
          <cell r="B2817" t="str">
            <v>Tấm hiệu ứng gợn sóng 1</v>
          </cell>
          <cell r="C2817" t="str">
            <v>ND-B15-006</v>
          </cell>
          <cell r="F2817" t="str">
            <v>8092008 - 8092 - Đèn led</v>
          </cell>
          <cell r="G2817" t="str">
            <v>Cái</v>
          </cell>
          <cell r="H2817">
            <v>0</v>
          </cell>
          <cell r="I2817">
            <v>2</v>
          </cell>
          <cell r="J2817">
            <v>2</v>
          </cell>
          <cell r="K2817">
            <v>0</v>
          </cell>
        </row>
        <row r="2818">
          <cell r="A2818">
            <v>8092009655</v>
          </cell>
          <cell r="B2818" t="str">
            <v>Tấm hiệu ứng gợn sóng 2</v>
          </cell>
          <cell r="C2818" t="str">
            <v>ND-B15-006</v>
          </cell>
          <cell r="F2818" t="str">
            <v>8092008 - 8092 - Đèn led</v>
          </cell>
          <cell r="G2818" t="str">
            <v>Cái</v>
          </cell>
          <cell r="H2818">
            <v>0</v>
          </cell>
          <cell r="I2818">
            <v>2</v>
          </cell>
          <cell r="J2818">
            <v>2</v>
          </cell>
          <cell r="K2818">
            <v>0</v>
          </cell>
        </row>
        <row r="2819">
          <cell r="A2819">
            <v>8095000180</v>
          </cell>
          <cell r="B2819" t="str">
            <v>Tấm hiệu ứng gợn sóng 5</v>
          </cell>
          <cell r="C2819" t="str">
            <v>ND-B15-006</v>
          </cell>
          <cell r="F2819" t="str">
            <v>8095 - 8095 - Driver</v>
          </cell>
          <cell r="G2819" t="str">
            <v>Cái</v>
          </cell>
          <cell r="H2819">
            <v>0</v>
          </cell>
          <cell r="I2819">
            <v>2</v>
          </cell>
          <cell r="J2819">
            <v>2</v>
          </cell>
          <cell r="K2819">
            <v>0</v>
          </cell>
        </row>
        <row r="2820">
          <cell r="A2820">
            <v>8095000181</v>
          </cell>
          <cell r="B2820" t="str">
            <v>Tấm hiệu ứng gợn sóng 6</v>
          </cell>
          <cell r="C2820" t="str">
            <v>ND-B15-006</v>
          </cell>
          <cell r="F2820" t="str">
            <v>8095 - 8095 - Driver</v>
          </cell>
          <cell r="G2820" t="str">
            <v>Cái</v>
          </cell>
          <cell r="H2820">
            <v>0</v>
          </cell>
          <cell r="I2820">
            <v>2</v>
          </cell>
          <cell r="J2820">
            <v>2</v>
          </cell>
          <cell r="K2820">
            <v>0</v>
          </cell>
        </row>
        <row r="2821">
          <cell r="A2821">
            <v>8377003177</v>
          </cell>
          <cell r="B2821" t="str">
            <v>Ván MDF dày 17mm,khổ 1220*2440mm,MS 23015T</v>
          </cell>
          <cell r="C2821" t="str">
            <v>ND-B15-006</v>
          </cell>
          <cell r="F2821" t="str">
            <v>8377003 - 8377 - Ván ép</v>
          </cell>
          <cell r="G2821" t="str">
            <v>Tấm</v>
          </cell>
          <cell r="H2821">
            <v>0</v>
          </cell>
          <cell r="I2821">
            <v>2</v>
          </cell>
          <cell r="J2821">
            <v>0</v>
          </cell>
          <cell r="K2821">
            <v>2</v>
          </cell>
        </row>
        <row r="2822">
          <cell r="A2822">
            <v>3104163698</v>
          </cell>
          <cell r="B2822" t="str">
            <v>Tủ áp âm xe cứu thương (NPB - 468x315x659)</v>
          </cell>
          <cell r="C2822" t="str">
            <v>ND-B15-006</v>
          </cell>
          <cell r="F2822" t="str">
            <v>3104 - 3104 - Bộ chi tiết phôi linh kiện xe Bus</v>
          </cell>
          <cell r="G2822" t="str">
            <v>Cái</v>
          </cell>
          <cell r="H2822">
            <v>0</v>
          </cell>
          <cell r="I2822">
            <v>2</v>
          </cell>
          <cell r="J2822">
            <v>2</v>
          </cell>
          <cell r="K2822">
            <v>0</v>
          </cell>
        </row>
        <row r="2823">
          <cell r="A2823">
            <v>3429004000</v>
          </cell>
          <cell r="B2823" t="str">
            <v>Ghế xe bus MB120S</v>
          </cell>
          <cell r="C2823" t="str">
            <v>ND-B15-006</v>
          </cell>
          <cell r="F2823" t="str">
            <v>3429 - 3429 - Túi cứu hộ xe du lịch</v>
          </cell>
          <cell r="G2823" t="str">
            <v>Bộ</v>
          </cell>
          <cell r="H2823">
            <v>0</v>
          </cell>
          <cell r="I2823">
            <v>2</v>
          </cell>
          <cell r="J2823">
            <v>1</v>
          </cell>
          <cell r="K2823">
            <v>1</v>
          </cell>
        </row>
        <row r="2824">
          <cell r="A2824">
            <v>3415010101</v>
          </cell>
          <cell r="B2824" t="str">
            <v>Ghế xe Bus TB81S-29D màu đen đỏ</v>
          </cell>
          <cell r="C2824" t="str">
            <v>ND-B15-006</v>
          </cell>
          <cell r="F2824" t="str">
            <v>3415 - 3415 - Ghế xe Bus TB79S</v>
          </cell>
          <cell r="G2824" t="str">
            <v>Bộ</v>
          </cell>
          <cell r="H2824">
            <v>0</v>
          </cell>
          <cell r="I2824">
            <v>2</v>
          </cell>
          <cell r="J2824">
            <v>2</v>
          </cell>
          <cell r="K2824">
            <v>0</v>
          </cell>
        </row>
        <row r="2825">
          <cell r="A2825">
            <v>3415010202</v>
          </cell>
          <cell r="B2825" t="str">
            <v>Ghế xe Bus TB87S  34 A option foam TB85S-34D không trang bị USB</v>
          </cell>
          <cell r="C2825" t="str">
            <v>ND-B15-006</v>
          </cell>
          <cell r="F2825" t="str">
            <v>3415 - 3415 - Ghế xe Bus TB79S</v>
          </cell>
          <cell r="G2825" t="str">
            <v>Bộ</v>
          </cell>
          <cell r="H2825">
            <v>0</v>
          </cell>
          <cell r="I2825">
            <v>2</v>
          </cell>
          <cell r="J2825">
            <v>2</v>
          </cell>
          <cell r="K2825">
            <v>0</v>
          </cell>
        </row>
        <row r="2826">
          <cell r="A2826">
            <v>3415010206</v>
          </cell>
          <cell r="B2826" t="str">
            <v>Ghế xe Bus TB87S-29L, OP sử dụng dây đai an toàn giống Iveco 7M 19 chỗ</v>
          </cell>
          <cell r="C2826" t="str">
            <v>ND-B15-006</v>
          </cell>
          <cell r="F2826" t="str">
            <v>3415 - 3415 - Ghế xe Bus TB79S</v>
          </cell>
          <cell r="G2826" t="str">
            <v>Bộ</v>
          </cell>
          <cell r="H2826">
            <v>0</v>
          </cell>
          <cell r="I2826">
            <v>2</v>
          </cell>
          <cell r="J2826">
            <v>2</v>
          </cell>
          <cell r="K2826">
            <v>0</v>
          </cell>
        </row>
        <row r="2827">
          <cell r="A2827">
            <v>3427001004</v>
          </cell>
          <cell r="B2827" t="str">
            <v>Ghế xe cứu thương</v>
          </cell>
          <cell r="C2827" t="str">
            <v>ND-B15-006</v>
          </cell>
          <cell r="F2827" t="str">
            <v>3427 - 3427 - Ghế xe Iveco</v>
          </cell>
          <cell r="G2827" t="str">
            <v>Bộ</v>
          </cell>
          <cell r="H2827">
            <v>0</v>
          </cell>
          <cell r="I2827">
            <v>2</v>
          </cell>
          <cell r="J2827">
            <v>2</v>
          </cell>
          <cell r="K2827">
            <v>0</v>
          </cell>
        </row>
        <row r="2828">
          <cell r="A2828">
            <v>3412056001</v>
          </cell>
          <cell r="B2828" t="str">
            <v>Giường TB120SL-26P-I/26 ( nghiêng 19 độ option)</v>
          </cell>
          <cell r="C2828" t="str">
            <v>ND-B15-006</v>
          </cell>
          <cell r="F2828" t="str">
            <v>3412 - 3412 - Giường nằm xe Bus TB120SL</v>
          </cell>
          <cell r="G2828" t="str">
            <v>Bộ</v>
          </cell>
          <cell r="H2828">
            <v>0</v>
          </cell>
          <cell r="I2828">
            <v>2</v>
          </cell>
          <cell r="J2828">
            <v>3</v>
          </cell>
          <cell r="K2828">
            <v>-1</v>
          </cell>
        </row>
        <row r="2829">
          <cell r="A2829">
            <v>3412053002</v>
          </cell>
          <cell r="B2829" t="str">
            <v>Giường xe Bus TB 120SL-36L(OP đỏ toàn bộ)</v>
          </cell>
          <cell r="C2829" t="str">
            <v>ND-B15-006</v>
          </cell>
          <cell r="F2829" t="str">
            <v>3412 - 3412 - Giường nằm xe Bus TB120SL</v>
          </cell>
          <cell r="G2829" t="str">
            <v>Bộ</v>
          </cell>
          <cell r="H2829">
            <v>0</v>
          </cell>
          <cell r="I2829">
            <v>2</v>
          </cell>
          <cell r="J2829">
            <v>2</v>
          </cell>
          <cell r="K2829">
            <v>0</v>
          </cell>
        </row>
        <row r="2830">
          <cell r="A2830">
            <v>3412071000</v>
          </cell>
          <cell r="B2830" t="str">
            <v>Giường xe Bus TB120SL 36L/34R ( đỏ toàn bộ )</v>
          </cell>
          <cell r="C2830" t="str">
            <v>ND-B15-006</v>
          </cell>
          <cell r="F2830" t="str">
            <v>3412 - 3412 - Giường nằm xe Bus TB120SL</v>
          </cell>
          <cell r="G2830" t="str">
            <v>Bộ</v>
          </cell>
          <cell r="H2830">
            <v>0</v>
          </cell>
          <cell r="I2830">
            <v>2</v>
          </cell>
          <cell r="J2830">
            <v>2</v>
          </cell>
          <cell r="K2830">
            <v>0</v>
          </cell>
        </row>
        <row r="2831">
          <cell r="A2831">
            <v>3412067005</v>
          </cell>
          <cell r="B2831" t="str">
            <v>Giường xe Bus TB120SL-26P-I/26(nghiêng 19 độ) màu xám-trắng giống màu xe MB120SL, massage 24 giường</v>
          </cell>
          <cell r="C2831" t="str">
            <v>ND-B15-006</v>
          </cell>
          <cell r="F2831" t="str">
            <v>3412 - 3412 - Giường nằm xe Bus TB120SL</v>
          </cell>
          <cell r="G2831" t="str">
            <v>Bộ</v>
          </cell>
          <cell r="H2831">
            <v>0</v>
          </cell>
          <cell r="I2831">
            <v>2</v>
          </cell>
          <cell r="J2831">
            <v>2</v>
          </cell>
          <cell r="K2831">
            <v>0</v>
          </cell>
        </row>
        <row r="2832">
          <cell r="A2832">
            <v>3412080003</v>
          </cell>
          <cell r="B2832" t="str">
            <v>Giường xe Bus TB22RA(màu xanh trắng sang màu đen cam trắng)</v>
          </cell>
          <cell r="C2832" t="str">
            <v>ND-B15-006</v>
          </cell>
          <cell r="F2832" t="str">
            <v>3412 - 3412 - Giường nằm xe Bus TB120SL</v>
          </cell>
          <cell r="G2832" t="str">
            <v>Bộ</v>
          </cell>
          <cell r="H2832">
            <v>0</v>
          </cell>
          <cell r="I2832">
            <v>2</v>
          </cell>
          <cell r="J2832">
            <v>2</v>
          </cell>
          <cell r="K2832">
            <v>0</v>
          </cell>
        </row>
        <row r="2833">
          <cell r="A2833">
            <v>3412056000</v>
          </cell>
          <cell r="B2833" t="str">
            <v>Giường xe TB120SL-26P-I/26 (nghiêng 19 độ Option)</v>
          </cell>
          <cell r="C2833" t="str">
            <v>ND-B15-006</v>
          </cell>
          <cell r="F2833" t="str">
            <v>3412 - 3412 - Giường nằm xe Bus TB120SL</v>
          </cell>
          <cell r="G2833" t="str">
            <v>Bộ</v>
          </cell>
          <cell r="H2833">
            <v>0</v>
          </cell>
          <cell r="I2833">
            <v>2</v>
          </cell>
          <cell r="J2833">
            <v>2</v>
          </cell>
          <cell r="K2833">
            <v>0</v>
          </cell>
        </row>
        <row r="2834">
          <cell r="A2834">
            <v>3412073000</v>
          </cell>
          <cell r="B2834" t="str">
            <v>Giường xe TB120SL-26P-I/26 (nghiêng 19º phối màu giường MB)</v>
          </cell>
          <cell r="C2834" t="str">
            <v>ND-B15-006</v>
          </cell>
          <cell r="F2834" t="str">
            <v>3412 - 3412 - Giường nằm xe Bus TB120SL</v>
          </cell>
          <cell r="G2834" t="str">
            <v>Bộ</v>
          </cell>
          <cell r="H2834">
            <v>0</v>
          </cell>
          <cell r="I2834">
            <v>2</v>
          </cell>
          <cell r="J2834">
            <v>2</v>
          </cell>
          <cell r="K2834">
            <v>0</v>
          </cell>
        </row>
        <row r="2835">
          <cell r="A2835">
            <v>3412076000</v>
          </cell>
          <cell r="B2835" t="str">
            <v>Giường xe TB120SL-26P-I/26 (nghiêng 19º,Option/xanh nâu)</v>
          </cell>
          <cell r="C2835" t="str">
            <v>ND-B15-006</v>
          </cell>
          <cell r="F2835" t="str">
            <v>3412 - 3412 - Giường nằm xe Bus TB120SL</v>
          </cell>
          <cell r="G2835" t="str">
            <v>Bộ</v>
          </cell>
          <cell r="H2835">
            <v>0</v>
          </cell>
          <cell r="I2835">
            <v>2</v>
          </cell>
          <cell r="J2835">
            <v>2</v>
          </cell>
          <cell r="K2835">
            <v>0</v>
          </cell>
        </row>
        <row r="2836">
          <cell r="A2836">
            <v>3412060000</v>
          </cell>
          <cell r="B2836" t="str">
            <v>Giường xe TB120SL-36L/34R</v>
          </cell>
          <cell r="C2836" t="str">
            <v>ND-B15-006</v>
          </cell>
          <cell r="F2836" t="str">
            <v>3412 - 3412 - Giường nằm xe Bus TB120SL</v>
          </cell>
          <cell r="G2836" t="str">
            <v>Bộ</v>
          </cell>
          <cell r="H2836">
            <v>0</v>
          </cell>
          <cell r="I2836">
            <v>2</v>
          </cell>
          <cell r="J2836">
            <v>2</v>
          </cell>
          <cell r="K2836">
            <v>0</v>
          </cell>
        </row>
        <row r="2837">
          <cell r="A2837">
            <v>3412078000</v>
          </cell>
          <cell r="B2837" t="str">
            <v>Giường xe TB22RA(Option Tiến Oanh)</v>
          </cell>
          <cell r="C2837" t="str">
            <v>ND-B15-006</v>
          </cell>
          <cell r="F2837" t="str">
            <v>3412 - 3412 - Giường nằm xe Bus TB120SL</v>
          </cell>
          <cell r="G2837" t="str">
            <v>Bộ</v>
          </cell>
          <cell r="H2837">
            <v>0</v>
          </cell>
          <cell r="I2837">
            <v>2</v>
          </cell>
          <cell r="J2837">
            <v>2</v>
          </cell>
          <cell r="K2837">
            <v>0</v>
          </cell>
        </row>
        <row r="2838">
          <cell r="A2838">
            <v>3510050004</v>
          </cell>
          <cell r="B2838" t="str">
            <v>Dây điện bậc cửa tự động táp lô</v>
          </cell>
          <cell r="C2838" t="str">
            <v>ND-B15-006</v>
          </cell>
          <cell r="F2838" t="str">
            <v>3510 - 3510 - Day diện xe Bus</v>
          </cell>
          <cell r="G2838" t="str">
            <v>Bộ</v>
          </cell>
          <cell r="H2838">
            <v>0</v>
          </cell>
          <cell r="I2838">
            <v>2</v>
          </cell>
          <cell r="J2838">
            <v>2</v>
          </cell>
          <cell r="K2838">
            <v>0</v>
          </cell>
        </row>
        <row r="2839">
          <cell r="A2839">
            <v>3510074012</v>
          </cell>
          <cell r="B2839" t="str">
            <v>Dây điện đèn báo 220v xe cứu thương</v>
          </cell>
          <cell r="C2839" t="str">
            <v>ND-B15-006</v>
          </cell>
          <cell r="F2839" t="str">
            <v>3511 - 3511 - Dây điện gia công</v>
          </cell>
          <cell r="G2839" t="str">
            <v>Bộ</v>
          </cell>
          <cell r="H2839">
            <v>0</v>
          </cell>
          <cell r="I2839">
            <v>2</v>
          </cell>
          <cell r="J2839">
            <v>2</v>
          </cell>
          <cell r="K2839">
            <v>0</v>
          </cell>
        </row>
        <row r="2840">
          <cell r="A2840">
            <v>3510050007</v>
          </cell>
          <cell r="B2840" t="str">
            <v>Dây điện kết nối đèn đờ mi sau 6M</v>
          </cell>
          <cell r="C2840" t="str">
            <v>ND-B15-006</v>
          </cell>
          <cell r="F2840" t="str">
            <v>3510 - 3510 - Day diện xe Bus</v>
          </cell>
          <cell r="G2840" t="str">
            <v>Bộ</v>
          </cell>
          <cell r="H2840">
            <v>88</v>
          </cell>
          <cell r="I2840">
            <v>2</v>
          </cell>
          <cell r="J2840">
            <v>90</v>
          </cell>
          <cell r="K2840">
            <v>0</v>
          </cell>
        </row>
        <row r="2841">
          <cell r="A2841">
            <v>3510050009</v>
          </cell>
          <cell r="B2841" t="str">
            <v>Dây điện khoang động cơ Iveco 6M</v>
          </cell>
          <cell r="C2841" t="str">
            <v>ND-B15-006</v>
          </cell>
          <cell r="F2841" t="str">
            <v>3510 - 3510 - Day diện xe Bus</v>
          </cell>
          <cell r="G2841" t="str">
            <v>Bộ</v>
          </cell>
          <cell r="H2841">
            <v>22</v>
          </cell>
          <cell r="I2841">
            <v>2</v>
          </cell>
          <cell r="J2841">
            <v>24</v>
          </cell>
          <cell r="K2841">
            <v>0</v>
          </cell>
        </row>
        <row r="2842">
          <cell r="A2842">
            <v>3510074014</v>
          </cell>
          <cell r="B2842" t="str">
            <v>Dây điện la phông</v>
          </cell>
          <cell r="C2842" t="str">
            <v>ND-B15-006</v>
          </cell>
          <cell r="F2842" t="str">
            <v>3511 - 3511 - Dây điện gia công</v>
          </cell>
          <cell r="G2842" t="str">
            <v>Bộ</v>
          </cell>
          <cell r="H2842">
            <v>0</v>
          </cell>
          <cell r="I2842">
            <v>2</v>
          </cell>
          <cell r="J2842">
            <v>2</v>
          </cell>
          <cell r="K2842">
            <v>0</v>
          </cell>
        </row>
        <row r="2843">
          <cell r="A2843">
            <v>3510074004</v>
          </cell>
          <cell r="B2843" t="str">
            <v>Dây điện lửa ắc quy chính xe cứu thương</v>
          </cell>
          <cell r="C2843" t="str">
            <v>ND-B15-006</v>
          </cell>
          <cell r="F2843" t="str">
            <v>3511 - 3511 - Dây điện gia công</v>
          </cell>
          <cell r="G2843" t="str">
            <v>Bộ</v>
          </cell>
          <cell r="H2843">
            <v>0</v>
          </cell>
          <cell r="I2843">
            <v>2</v>
          </cell>
          <cell r="J2843">
            <v>2</v>
          </cell>
          <cell r="K2843">
            <v>0</v>
          </cell>
        </row>
        <row r="2844">
          <cell r="A2844">
            <v>3510074006</v>
          </cell>
          <cell r="B2844" t="str">
            <v>Dây điện lửa ắc quy phụ xe cứu thương</v>
          </cell>
          <cell r="C2844" t="str">
            <v>ND-B15-006</v>
          </cell>
          <cell r="F2844" t="str">
            <v>3511 - 3511 - Dây điện gia công</v>
          </cell>
          <cell r="G2844" t="str">
            <v>Bộ</v>
          </cell>
          <cell r="H2844">
            <v>0</v>
          </cell>
          <cell r="I2844">
            <v>2</v>
          </cell>
          <cell r="J2844">
            <v>2</v>
          </cell>
          <cell r="K2844">
            <v>0</v>
          </cell>
        </row>
        <row r="2845">
          <cell r="A2845">
            <v>3510074005</v>
          </cell>
          <cell r="B2845" t="str">
            <v>Dây điện mass ắc quy phụ xe cứu thương</v>
          </cell>
          <cell r="C2845" t="str">
            <v>ND-B15-006</v>
          </cell>
          <cell r="F2845" t="str">
            <v>3511 - 3511 - Dây điện gia công</v>
          </cell>
          <cell r="G2845" t="str">
            <v>Bộ</v>
          </cell>
          <cell r="H2845">
            <v>0</v>
          </cell>
          <cell r="I2845">
            <v>2</v>
          </cell>
          <cell r="J2845">
            <v>2</v>
          </cell>
          <cell r="K2845">
            <v>0</v>
          </cell>
        </row>
        <row r="2846">
          <cell r="A2846">
            <v>3510074015</v>
          </cell>
          <cell r="B2846" t="str">
            <v>Dây điện nối công tắc nguồn xe cứu thương</v>
          </cell>
          <cell r="C2846" t="str">
            <v>ND-B15-006</v>
          </cell>
          <cell r="F2846" t="str">
            <v>3511 - 3511 - Dây điện gia công</v>
          </cell>
          <cell r="G2846" t="str">
            <v>Bộ</v>
          </cell>
          <cell r="H2846">
            <v>0</v>
          </cell>
          <cell r="I2846">
            <v>2</v>
          </cell>
          <cell r="J2846">
            <v>2</v>
          </cell>
          <cell r="K2846">
            <v>0</v>
          </cell>
        </row>
        <row r="2847">
          <cell r="A2847">
            <v>3510061000</v>
          </cell>
          <cell r="B2847" t="str">
            <v>Dây điện xe Bus TB79S-29D/TB81S-29D - FACELIFT</v>
          </cell>
          <cell r="C2847" t="str">
            <v>ND-B15-006</v>
          </cell>
          <cell r="F2847" t="str">
            <v>3510 - 3510 - Day diện xe Bus</v>
          </cell>
          <cell r="G2847" t="str">
            <v>Bộ</v>
          </cell>
          <cell r="H2847">
            <v>0</v>
          </cell>
          <cell r="I2847">
            <v>2</v>
          </cell>
          <cell r="J2847">
            <v>2</v>
          </cell>
          <cell r="K2847">
            <v>0</v>
          </cell>
        </row>
        <row r="2848">
          <cell r="A2848">
            <v>3510074011</v>
          </cell>
          <cell r="B2848" t="str">
            <v>Dây rời bảng cầu chì xe cứu thương</v>
          </cell>
          <cell r="C2848" t="str">
            <v>ND-B15-006</v>
          </cell>
          <cell r="F2848" t="str">
            <v>3511 - 3511 - Dây điện gia công</v>
          </cell>
          <cell r="G2848" t="str">
            <v>Bộ</v>
          </cell>
          <cell r="H2848">
            <v>0</v>
          </cell>
          <cell r="I2848">
            <v>2</v>
          </cell>
          <cell r="J2848">
            <v>2</v>
          </cell>
          <cell r="K2848">
            <v>0</v>
          </cell>
        </row>
        <row r="2849">
          <cell r="A2849">
            <v>3510074009</v>
          </cell>
          <cell r="B2849" t="str">
            <v>Dây rời bảng công tắc xe cứu thương</v>
          </cell>
          <cell r="C2849" t="str">
            <v>ND-B15-006</v>
          </cell>
          <cell r="F2849" t="str">
            <v>3511 - 3511 - Dây điện gia công</v>
          </cell>
          <cell r="G2849" t="str">
            <v>Bộ</v>
          </cell>
          <cell r="H2849">
            <v>0</v>
          </cell>
          <cell r="I2849">
            <v>2</v>
          </cell>
          <cell r="J2849">
            <v>2</v>
          </cell>
          <cell r="K2849">
            <v>0</v>
          </cell>
        </row>
        <row r="2850">
          <cell r="A2850">
            <v>3510074010</v>
          </cell>
          <cell r="B2850" t="str">
            <v>Dây rời đèn trần xe cứu thương</v>
          </cell>
          <cell r="C2850" t="str">
            <v>ND-B15-006</v>
          </cell>
          <cell r="F2850" t="str">
            <v>3511 - 3511 - Dây điện gia công</v>
          </cell>
          <cell r="G2850" t="str">
            <v>Bộ</v>
          </cell>
          <cell r="H2850">
            <v>0</v>
          </cell>
          <cell r="I2850">
            <v>2</v>
          </cell>
          <cell r="J2850">
            <v>2</v>
          </cell>
          <cell r="K2850">
            <v>0</v>
          </cell>
        </row>
        <row r="2851">
          <cell r="A2851">
            <v>3510074013</v>
          </cell>
          <cell r="B2851" t="str">
            <v>Gia công dây điện 220v xe cứu thương</v>
          </cell>
          <cell r="C2851" t="str">
            <v>ND-B15-006</v>
          </cell>
          <cell r="F2851" t="str">
            <v>3511 - 3511 - Dây điện gia công</v>
          </cell>
          <cell r="G2851" t="str">
            <v>Bộ</v>
          </cell>
          <cell r="H2851">
            <v>0</v>
          </cell>
          <cell r="I2851">
            <v>2</v>
          </cell>
          <cell r="J2851">
            <v>2</v>
          </cell>
          <cell r="K2851">
            <v>0</v>
          </cell>
        </row>
        <row r="2852">
          <cell r="A2852">
            <v>3610019010</v>
          </cell>
          <cell r="B2852" t="str">
            <v>Bộ gối đầu giường xe TB.34RA</v>
          </cell>
          <cell r="C2852" t="str">
            <v>ND-B15-006</v>
          </cell>
          <cell r="F2852" t="str">
            <v>3610 - 3610 - Đồ rời nội thất xe Bus</v>
          </cell>
          <cell r="G2852" t="str">
            <v>Bộ</v>
          </cell>
          <cell r="H2852">
            <v>0</v>
          </cell>
          <cell r="I2852">
            <v>2</v>
          </cell>
          <cell r="J2852">
            <v>2</v>
          </cell>
          <cell r="K2852">
            <v>0</v>
          </cell>
        </row>
        <row r="2853">
          <cell r="A2853">
            <v>3605001004</v>
          </cell>
          <cell r="B2853" t="str">
            <v>Kệ hành lý TB85S-WI E4 (34 chổ-HQ)</v>
          </cell>
          <cell r="C2853" t="str">
            <v>ND-B15-006</v>
          </cell>
          <cell r="F2853" t="str">
            <v>3605 - 3605 - Kệ hành lý xe Bus</v>
          </cell>
          <cell r="G2853" t="str">
            <v>Bộ</v>
          </cell>
          <cell r="H2853">
            <v>0</v>
          </cell>
          <cell r="I2853">
            <v>2</v>
          </cell>
          <cell r="J2853">
            <v>2</v>
          </cell>
          <cell r="K2853">
            <v>0</v>
          </cell>
        </row>
        <row r="2854">
          <cell r="A2854">
            <v>3604002002</v>
          </cell>
          <cell r="B2854" t="str">
            <v>Máng gió tài, lơ TB 85S-WI E4 (34 chổ)</v>
          </cell>
          <cell r="C2854" t="str">
            <v>ND-B15-006</v>
          </cell>
          <cell r="F2854" t="str">
            <v>3604 - 3604 - Máng gió lạnh xe Bus</v>
          </cell>
          <cell r="G2854" t="str">
            <v>Bộ</v>
          </cell>
          <cell r="H2854">
            <v>0</v>
          </cell>
          <cell r="I2854">
            <v>2</v>
          </cell>
          <cell r="J2854">
            <v>2</v>
          </cell>
          <cell r="K2854">
            <v>0</v>
          </cell>
        </row>
        <row r="2855">
          <cell r="A2855">
            <v>3604600000</v>
          </cell>
          <cell r="B2855" t="str">
            <v>Máng gió tài, lơ xe TB.34RA</v>
          </cell>
          <cell r="C2855" t="str">
            <v>ND-B15-006</v>
          </cell>
          <cell r="F2855" t="str">
            <v>3604 - 3604 - Máng gió lạnh xe Bus</v>
          </cell>
          <cell r="G2855" t="str">
            <v>Bộ</v>
          </cell>
          <cell r="H2855">
            <v>0</v>
          </cell>
          <cell r="I2855">
            <v>2</v>
          </cell>
          <cell r="J2855">
            <v>2</v>
          </cell>
          <cell r="K2855">
            <v>0</v>
          </cell>
        </row>
        <row r="2856">
          <cell r="A2856">
            <v>3606010000</v>
          </cell>
          <cell r="B2856" t="str">
            <v>Ốp che chân giường PU Foam HQ</v>
          </cell>
          <cell r="C2856" t="str">
            <v>ND-B15-006</v>
          </cell>
          <cell r="F2856" t="str">
            <v>3606 - 3606 - Ốp che chân giường</v>
          </cell>
          <cell r="G2856" t="str">
            <v>Bộ</v>
          </cell>
          <cell r="H2856">
            <v>0</v>
          </cell>
          <cell r="I2856">
            <v>2</v>
          </cell>
          <cell r="J2856">
            <v>2</v>
          </cell>
          <cell r="K2856">
            <v>0</v>
          </cell>
        </row>
        <row r="2857">
          <cell r="A2857">
            <v>3701039303</v>
          </cell>
          <cell r="B2857" t="str">
            <v>Kính cửa hành khách số 2 TB89CT-W220E4/TB79CT</v>
          </cell>
          <cell r="C2857" t="str">
            <v>ND-B15-006</v>
          </cell>
          <cell r="F2857" t="str">
            <v>3701 - 3701 - Kính xe Bus</v>
          </cell>
          <cell r="G2857" t="str">
            <v>Tấm</v>
          </cell>
          <cell r="H2857">
            <v>0</v>
          </cell>
          <cell r="I2857">
            <v>2</v>
          </cell>
          <cell r="J2857">
            <v>2</v>
          </cell>
          <cell r="K2857">
            <v>0</v>
          </cell>
        </row>
        <row r="2858">
          <cell r="A2858">
            <v>3701064418</v>
          </cell>
          <cell r="B2858" t="str">
            <v>Kính hông 03 xe TB120S-47L</v>
          </cell>
          <cell r="C2858" t="str">
            <v>ND-B15-006</v>
          </cell>
          <cell r="F2858" t="str">
            <v>3701 - 3701 - Kính xe Bus</v>
          </cell>
          <cell r="G2858" t="str">
            <v>Tấm</v>
          </cell>
          <cell r="H2858">
            <v>0</v>
          </cell>
          <cell r="I2858">
            <v>2</v>
          </cell>
          <cell r="J2858">
            <v>2</v>
          </cell>
          <cell r="K2858">
            <v>0</v>
          </cell>
        </row>
        <row r="2859">
          <cell r="A2859">
            <v>3701087404</v>
          </cell>
          <cell r="B2859" t="str">
            <v>Kính hông bên phải CT1 Fuso Premium</v>
          </cell>
          <cell r="C2859" t="str">
            <v>ND-B15-006</v>
          </cell>
          <cell r="F2859" t="str">
            <v>3701 - 3701 - Kính xe Bus</v>
          </cell>
          <cell r="G2859" t="str">
            <v>Tấm</v>
          </cell>
          <cell r="H2859">
            <v>0</v>
          </cell>
          <cell r="I2859">
            <v>2</v>
          </cell>
          <cell r="J2859">
            <v>2</v>
          </cell>
          <cell r="K2859">
            <v>0</v>
          </cell>
        </row>
        <row r="2860">
          <cell r="A2860">
            <v>3701087406</v>
          </cell>
          <cell r="B2860" t="str">
            <v>Kính hông bên phải CT3 Fuso Premium</v>
          </cell>
          <cell r="C2860" t="str">
            <v>ND-B15-006</v>
          </cell>
          <cell r="F2860" t="str">
            <v>3701 - 3701 - Kính xe Bus</v>
          </cell>
          <cell r="G2860" t="str">
            <v>Tấm</v>
          </cell>
          <cell r="H2860">
            <v>0</v>
          </cell>
          <cell r="I2860">
            <v>2</v>
          </cell>
          <cell r="J2860">
            <v>2</v>
          </cell>
          <cell r="K2860">
            <v>0</v>
          </cell>
        </row>
        <row r="2861">
          <cell r="A2861">
            <v>3701053410</v>
          </cell>
          <cell r="B2861" t="str">
            <v>Kính hông bên trái 04 xe MB120S</v>
          </cell>
          <cell r="C2861" t="str">
            <v>ND-B15-006</v>
          </cell>
          <cell r="F2861" t="str">
            <v>3701 - 3701 - Kính xe Bus</v>
          </cell>
          <cell r="G2861" t="str">
            <v>Tấm</v>
          </cell>
          <cell r="H2861">
            <v>0</v>
          </cell>
          <cell r="I2861">
            <v>2</v>
          </cell>
          <cell r="J2861">
            <v>2</v>
          </cell>
          <cell r="K2861">
            <v>0</v>
          </cell>
        </row>
        <row r="2862">
          <cell r="A2862">
            <v>3701087401</v>
          </cell>
          <cell r="B2862" t="str">
            <v>Kính hông bên trái CT1 Fuso Premium</v>
          </cell>
          <cell r="C2862" t="str">
            <v>ND-B15-006</v>
          </cell>
          <cell r="F2862" t="str">
            <v>3701 - 3701 - Kính xe Bus</v>
          </cell>
          <cell r="G2862" t="str">
            <v>Tấm</v>
          </cell>
          <cell r="H2862">
            <v>0</v>
          </cell>
          <cell r="I2862">
            <v>2</v>
          </cell>
          <cell r="J2862">
            <v>2</v>
          </cell>
          <cell r="K2862">
            <v>0</v>
          </cell>
        </row>
        <row r="2863">
          <cell r="A2863">
            <v>3701087403</v>
          </cell>
          <cell r="B2863" t="str">
            <v>Kính hông bên trái CT3 Fuso Premium</v>
          </cell>
          <cell r="C2863" t="str">
            <v>ND-B15-006</v>
          </cell>
          <cell r="F2863" t="str">
            <v>3701 - 3701 - Kính xe Bus</v>
          </cell>
          <cell r="G2863" t="str">
            <v>Tấm</v>
          </cell>
          <cell r="H2863">
            <v>0</v>
          </cell>
          <cell r="I2863">
            <v>2</v>
          </cell>
          <cell r="J2863">
            <v>2</v>
          </cell>
          <cell r="K2863">
            <v>0</v>
          </cell>
        </row>
        <row r="2864">
          <cell r="A2864">
            <v>3901221025</v>
          </cell>
          <cell r="B2864" t="str">
            <v>Bầu e xe Mobihome</v>
          </cell>
          <cell r="C2864" t="str">
            <v>ND-B15-006</v>
          </cell>
          <cell r="F2864" t="str">
            <v>3901 - 3901 - Linh kiện composite xe Bus</v>
          </cell>
          <cell r="G2864" t="str">
            <v>Cái</v>
          </cell>
          <cell r="H2864">
            <v>0</v>
          </cell>
          <cell r="I2864">
            <v>2</v>
          </cell>
          <cell r="J2864">
            <v>0</v>
          </cell>
          <cell r="K2864">
            <v>2</v>
          </cell>
        </row>
        <row r="2865">
          <cell r="A2865">
            <v>3901204020</v>
          </cell>
          <cell r="B2865" t="str">
            <v>Dừng tài xế xe TB79S.E4</v>
          </cell>
          <cell r="C2865" t="str">
            <v>ND-B15-006</v>
          </cell>
          <cell r="F2865" t="str">
            <v>3901 - 3901 - Linh kiện composite xe Bus</v>
          </cell>
          <cell r="G2865" t="str">
            <v>Cái</v>
          </cell>
          <cell r="H2865">
            <v>0</v>
          </cell>
          <cell r="I2865">
            <v>2</v>
          </cell>
          <cell r="J2865">
            <v>0</v>
          </cell>
          <cell r="K2865">
            <v>2</v>
          </cell>
        </row>
        <row r="2866">
          <cell r="A2866">
            <v>3901217084</v>
          </cell>
          <cell r="B2866" t="str">
            <v>Ốp che tủ lạnh xe IVECO</v>
          </cell>
          <cell r="C2866" t="str">
            <v>ND-B15-006</v>
          </cell>
          <cell r="F2866" t="str">
            <v>3901 - 3901 - Linh kiện composite xe Bus</v>
          </cell>
          <cell r="G2866" t="str">
            <v>Cái</v>
          </cell>
          <cell r="H2866">
            <v>0</v>
          </cell>
          <cell r="I2866">
            <v>2</v>
          </cell>
          <cell r="J2866">
            <v>2</v>
          </cell>
          <cell r="K2866">
            <v>0</v>
          </cell>
        </row>
        <row r="2867">
          <cell r="A2867">
            <v>3901201142</v>
          </cell>
          <cell r="B2867" t="str">
            <v>Ốp đèn la phông đầu xe TB120SL-26P</v>
          </cell>
          <cell r="C2867" t="str">
            <v>ND-B15-006</v>
          </cell>
          <cell r="F2867" t="str">
            <v>3901 - 3901 - Linh kiện composite xe Bus</v>
          </cell>
          <cell r="G2867" t="str">
            <v>Cái</v>
          </cell>
          <cell r="H2867">
            <v>0</v>
          </cell>
          <cell r="I2867">
            <v>2</v>
          </cell>
          <cell r="J2867">
            <v>2</v>
          </cell>
          <cell r="K2867">
            <v>0</v>
          </cell>
        </row>
        <row r="2868">
          <cell r="A2868">
            <v>3901210038</v>
          </cell>
          <cell r="B2868" t="str">
            <v>Phễu thoát nước 1 xe 2 tầng NDM</v>
          </cell>
          <cell r="C2868" t="str">
            <v>ND-B15-006</v>
          </cell>
          <cell r="F2868" t="str">
            <v>3901 - 3901 - Linh kiện composite xe Bus</v>
          </cell>
          <cell r="G2868" t="str">
            <v>Cái</v>
          </cell>
          <cell r="H2868">
            <v>0</v>
          </cell>
          <cell r="I2868">
            <v>2</v>
          </cell>
          <cell r="J2868">
            <v>2</v>
          </cell>
          <cell r="K2868">
            <v>0</v>
          </cell>
        </row>
        <row r="2869">
          <cell r="A2869">
            <v>3901210039</v>
          </cell>
          <cell r="B2869" t="str">
            <v>Phễu thoát nước 2 xe 2 tầng NDM</v>
          </cell>
          <cell r="C2869" t="str">
            <v>ND-B15-006</v>
          </cell>
          <cell r="F2869" t="str">
            <v>3901 - 3901 - Linh kiện composite xe Bus</v>
          </cell>
          <cell r="G2869" t="str">
            <v>Cái</v>
          </cell>
          <cell r="H2869">
            <v>0</v>
          </cell>
          <cell r="I2869">
            <v>2</v>
          </cell>
          <cell r="J2869">
            <v>2</v>
          </cell>
          <cell r="K2869">
            <v>0</v>
          </cell>
        </row>
        <row r="2870">
          <cell r="A2870">
            <v>4101001016</v>
          </cell>
          <cell r="B2870" t="str">
            <v>Bộ linh kiện máy lạnh DWS-300 xe bus MB120SL-24P VIP</v>
          </cell>
          <cell r="C2870" t="str">
            <v>ND-B15-006</v>
          </cell>
          <cell r="F2870" t="str">
            <v>4101 - 4101 - Máy lạnh xe bus</v>
          </cell>
          <cell r="G2870" t="str">
            <v>Bộ</v>
          </cell>
          <cell r="H2870">
            <v>1</v>
          </cell>
          <cell r="I2870">
            <v>2</v>
          </cell>
          <cell r="J2870">
            <v>3</v>
          </cell>
          <cell r="K2870">
            <v>0</v>
          </cell>
        </row>
        <row r="2871">
          <cell r="A2871">
            <v>6122203130</v>
          </cell>
          <cell r="B2871" t="str">
            <v>Bộ dây điện xe TB120SL-38-I</v>
          </cell>
          <cell r="C2871" t="str">
            <v>ND-B15-006</v>
          </cell>
          <cell r="F2871" t="str">
            <v>6122 - 6122 - Dây điện UNIVERSE</v>
          </cell>
          <cell r="G2871" t="str">
            <v>Bộ</v>
          </cell>
          <cell r="H2871">
            <v>0</v>
          </cell>
          <cell r="I2871">
            <v>2</v>
          </cell>
          <cell r="J2871">
            <v>2</v>
          </cell>
          <cell r="K2871">
            <v>0</v>
          </cell>
        </row>
        <row r="2872">
          <cell r="A2872">
            <v>6127999025</v>
          </cell>
          <cell r="B2872" t="str">
            <v>Dây điện xe Fuso Premium 16 chỗ</v>
          </cell>
          <cell r="C2872" t="str">
            <v>ND-B15-006</v>
          </cell>
          <cell r="F2872" t="str">
            <v>6122 - 6122 - Dây điện UNIVERSE</v>
          </cell>
          <cell r="G2872" t="str">
            <v>Bộ</v>
          </cell>
          <cell r="H2872">
            <v>0</v>
          </cell>
          <cell r="I2872">
            <v>2</v>
          </cell>
          <cell r="J2872">
            <v>2</v>
          </cell>
          <cell r="K2872">
            <v>0</v>
          </cell>
        </row>
        <row r="2873">
          <cell r="A2873">
            <v>6113210000</v>
          </cell>
          <cell r="B2873" t="str">
            <v>Ghế Fuso Premium 16 chỗ</v>
          </cell>
          <cell r="C2873" t="str">
            <v>ND-B15-006</v>
          </cell>
          <cell r="F2873" t="str">
            <v>6113 - 6113 - Ghế</v>
          </cell>
          <cell r="G2873" t="str">
            <v>Bộ</v>
          </cell>
          <cell r="H2873">
            <v>0</v>
          </cell>
          <cell r="I2873">
            <v>2</v>
          </cell>
          <cell r="J2873">
            <v>2</v>
          </cell>
          <cell r="K2873">
            <v>0</v>
          </cell>
        </row>
        <row r="2874">
          <cell r="A2874">
            <v>6113204071</v>
          </cell>
          <cell r="B2874" t="str">
            <v>Ghế TB120SS-W300E4 ( xe ngắm cảnh)</v>
          </cell>
          <cell r="C2874" t="str">
            <v>ND-B15-006</v>
          </cell>
          <cell r="F2874" t="str">
            <v>6113 - 6113 - Ghế</v>
          </cell>
          <cell r="G2874" t="str">
            <v>Bộ</v>
          </cell>
          <cell r="H2874">
            <v>0</v>
          </cell>
          <cell r="I2874">
            <v>2</v>
          </cell>
          <cell r="J2874">
            <v>1</v>
          </cell>
          <cell r="K2874">
            <v>1</v>
          </cell>
        </row>
        <row r="2875">
          <cell r="A2875">
            <v>6113203130</v>
          </cell>
          <cell r="B2875" t="str">
            <v>Giường nằm xe Bus TB120SL-38D-I  (36G + 1 sup)</v>
          </cell>
          <cell r="C2875" t="str">
            <v>ND-B15-006</v>
          </cell>
          <cell r="F2875" t="str">
            <v>6113 - 6113 - Ghế</v>
          </cell>
          <cell r="G2875" t="str">
            <v>Bộ</v>
          </cell>
          <cell r="H2875">
            <v>0</v>
          </cell>
          <cell r="I2875">
            <v>2</v>
          </cell>
          <cell r="J2875">
            <v>2</v>
          </cell>
          <cell r="K2875">
            <v>0</v>
          </cell>
        </row>
        <row r="2876">
          <cell r="A2876">
            <v>6113203161</v>
          </cell>
          <cell r="B2876" t="str">
            <v>Giường TB120SL-26P-I/26 (nghiêng 19º,Option/xanh chủ đạo) trang bị massage</v>
          </cell>
          <cell r="C2876" t="str">
            <v>ND-B15-006</v>
          </cell>
          <cell r="F2876" t="str">
            <v>6113 - 6113 - Ghế</v>
          </cell>
          <cell r="G2876" t="str">
            <v>Bộ</v>
          </cell>
          <cell r="H2876">
            <v>0</v>
          </cell>
          <cell r="I2876">
            <v>2</v>
          </cell>
          <cell r="J2876">
            <v>2</v>
          </cell>
          <cell r="K2876">
            <v>0</v>
          </cell>
        </row>
        <row r="2877">
          <cell r="A2877">
            <v>3104152625</v>
          </cell>
          <cell r="B2877" t="str">
            <v>Bộ chi tiết body xe cứu thương - IVECO 6M</v>
          </cell>
          <cell r="C2877" t="str">
            <v>ND-B15-006</v>
          </cell>
          <cell r="F2877" t="str">
            <v>3104 - 3104 - Bộ chi tiết phôi linh kiện xe Bus</v>
          </cell>
          <cell r="G2877" t="str">
            <v>Bộ</v>
          </cell>
          <cell r="H2877">
            <v>0</v>
          </cell>
          <cell r="I2877">
            <v>2</v>
          </cell>
          <cell r="J2877">
            <v>2</v>
          </cell>
          <cell r="K2877">
            <v>0</v>
          </cell>
        </row>
        <row r="2878">
          <cell r="A2878">
            <v>3104150625</v>
          </cell>
          <cell r="B2878" t="str">
            <v>Bộ chi tiết chuyền trim xe cứu thương - IVECO 6M</v>
          </cell>
          <cell r="C2878" t="str">
            <v>ND-B15-006</v>
          </cell>
          <cell r="F2878" t="str">
            <v>3104 - 3104 - Bộ chi tiết phôi linh kiện xe Bus</v>
          </cell>
          <cell r="G2878" t="str">
            <v>Bộ</v>
          </cell>
          <cell r="H2878">
            <v>0</v>
          </cell>
          <cell r="I2878">
            <v>2</v>
          </cell>
          <cell r="J2878">
            <v>2</v>
          </cell>
          <cell r="K2878">
            <v>0</v>
          </cell>
        </row>
        <row r="2879">
          <cell r="A2879">
            <v>3104001625</v>
          </cell>
          <cell r="B2879" t="str">
            <v>Bộ chi tiết thép hộp xe cứu thương - IVECO 6M</v>
          </cell>
          <cell r="C2879" t="str">
            <v>ND-B15-006</v>
          </cell>
          <cell r="F2879" t="str">
            <v>3104 - 3104 - Bộ chi tiết phôi linh kiện xe Bus</v>
          </cell>
          <cell r="G2879" t="str">
            <v>Bộ</v>
          </cell>
          <cell r="H2879">
            <v>0</v>
          </cell>
          <cell r="I2879">
            <v>2</v>
          </cell>
          <cell r="J2879">
            <v>2</v>
          </cell>
          <cell r="K2879">
            <v>0</v>
          </cell>
        </row>
        <row r="2880">
          <cell r="A2880">
            <v>3104001723</v>
          </cell>
          <cell r="B2880" t="str">
            <v>Bộ linh kiện chuyền Cắt thép hộp xe MB120SL 24P-I</v>
          </cell>
          <cell r="C2880" t="str">
            <v>ND-B15-006</v>
          </cell>
          <cell r="F2880" t="str">
            <v>3104 - 3104 - Bộ chi tiết phôi linh kiện xe Bus</v>
          </cell>
          <cell r="G2880" t="str">
            <v>Bộ</v>
          </cell>
          <cell r="H2880">
            <v>0</v>
          </cell>
          <cell r="I2880">
            <v>2</v>
          </cell>
          <cell r="J2880">
            <v>2</v>
          </cell>
          <cell r="K2880">
            <v>0</v>
          </cell>
        </row>
        <row r="2881">
          <cell r="A2881">
            <v>3104154723</v>
          </cell>
          <cell r="B2881" t="str">
            <v>Bộ linh kiện chuyền Cốp nhôm xe MB120SL 24P-I</v>
          </cell>
          <cell r="C2881" t="str">
            <v>ND-B15-006</v>
          </cell>
          <cell r="F2881" t="str">
            <v>3104 - 3104 - Bộ chi tiết phôi linh kiện xe Bus</v>
          </cell>
          <cell r="G2881" t="str">
            <v>Bộ</v>
          </cell>
          <cell r="H2881">
            <v>0</v>
          </cell>
          <cell r="I2881">
            <v>2</v>
          </cell>
          <cell r="J2881">
            <v>2</v>
          </cell>
          <cell r="K2881">
            <v>0</v>
          </cell>
        </row>
        <row r="2882">
          <cell r="A2882">
            <v>3104152723</v>
          </cell>
          <cell r="B2882" t="str">
            <v>Bộ linh kiện chuyền Gác body xe MB120SL 24P-I</v>
          </cell>
          <cell r="C2882" t="str">
            <v>ND-B15-006</v>
          </cell>
          <cell r="F2882" t="str">
            <v>3104 - 3104 - Bộ chi tiết phôi linh kiện xe Bus</v>
          </cell>
          <cell r="G2882" t="str">
            <v>Bộ</v>
          </cell>
          <cell r="H2882">
            <v>0</v>
          </cell>
          <cell r="I2882">
            <v>2</v>
          </cell>
          <cell r="J2882">
            <v>2</v>
          </cell>
          <cell r="K2882">
            <v>0</v>
          </cell>
        </row>
        <row r="2883">
          <cell r="A2883">
            <v>3104151723</v>
          </cell>
          <cell r="B2883" t="str">
            <v>Bộ linh kiện chuyền Khung xương xe MB120SL 24P-I</v>
          </cell>
          <cell r="C2883" t="str">
            <v>ND-B15-006</v>
          </cell>
          <cell r="F2883" t="str">
            <v>3104 - 3104 - Bộ chi tiết phôi linh kiện xe Bus</v>
          </cell>
          <cell r="G2883" t="str">
            <v>Bộ</v>
          </cell>
          <cell r="H2883">
            <v>0</v>
          </cell>
          <cell r="I2883">
            <v>2</v>
          </cell>
          <cell r="J2883">
            <v>2</v>
          </cell>
          <cell r="K2883">
            <v>0</v>
          </cell>
        </row>
        <row r="2884">
          <cell r="A2884">
            <v>3104162723</v>
          </cell>
          <cell r="B2884" t="str">
            <v>Bộ linh kiện chuyền Trim CO2 xe MB120SL 24P-I</v>
          </cell>
          <cell r="C2884" t="str">
            <v>ND-B15-006</v>
          </cell>
          <cell r="F2884" t="str">
            <v>3104 - 3104 - Bộ chi tiết phôi linh kiện xe Bus</v>
          </cell>
          <cell r="G2884" t="str">
            <v>Bộ</v>
          </cell>
          <cell r="H2884">
            <v>0</v>
          </cell>
          <cell r="I2884">
            <v>2</v>
          </cell>
          <cell r="J2884">
            <v>2</v>
          </cell>
          <cell r="K2884">
            <v>0</v>
          </cell>
        </row>
        <row r="2885">
          <cell r="A2885">
            <v>3104162735</v>
          </cell>
          <cell r="B2885" t="str">
            <v>Bộ linh kiện chuyền Trim CO2 xe TB34RA</v>
          </cell>
          <cell r="C2885" t="str">
            <v>ND-B15-006</v>
          </cell>
          <cell r="F2885" t="str">
            <v>3104 - 3104 - Bộ chi tiết phôi linh kiện xe Bus</v>
          </cell>
          <cell r="G2885" t="str">
            <v>Bộ</v>
          </cell>
          <cell r="H2885">
            <v>0</v>
          </cell>
          <cell r="I2885">
            <v>2</v>
          </cell>
          <cell r="J2885">
            <v>2</v>
          </cell>
          <cell r="K2885">
            <v>0</v>
          </cell>
        </row>
        <row r="2886">
          <cell r="A2886">
            <v>3104161735</v>
          </cell>
          <cell r="B2886" t="str">
            <v>Bộ linh kiện chuyền Trim thành phẩm xe TB34RA</v>
          </cell>
          <cell r="C2886" t="str">
            <v>ND-B15-006</v>
          </cell>
          <cell r="F2886" t="str">
            <v>3104 - 3104 - Bộ chi tiết phôi linh kiện xe Bus</v>
          </cell>
          <cell r="G2886" t="str">
            <v>Bộ</v>
          </cell>
          <cell r="H2886">
            <v>0</v>
          </cell>
          <cell r="I2886">
            <v>2</v>
          </cell>
          <cell r="J2886">
            <v>2</v>
          </cell>
          <cell r="K2886">
            <v>0</v>
          </cell>
        </row>
        <row r="2887">
          <cell r="A2887">
            <v>3104156723</v>
          </cell>
          <cell r="B2887" t="str">
            <v>Bộ linh kiện chuyền xương giường xe MB120SL 24P-I</v>
          </cell>
          <cell r="C2887" t="str">
            <v>ND-B15-006</v>
          </cell>
          <cell r="F2887" t="str">
            <v>3104 - 3104 - Bộ chi tiết phôi linh kiện xe Bus</v>
          </cell>
          <cell r="G2887" t="str">
            <v>Bộ</v>
          </cell>
          <cell r="H2887">
            <v>0</v>
          </cell>
          <cell r="I2887">
            <v>2</v>
          </cell>
          <cell r="J2887">
            <v>2</v>
          </cell>
          <cell r="K2887">
            <v>0</v>
          </cell>
        </row>
        <row r="2888">
          <cell r="A2888">
            <v>3104157723</v>
          </cell>
          <cell r="B2888" t="str">
            <v>Bộ linh kiện xe Bus Chuyền chassi xe MB120SL 24P-I</v>
          </cell>
          <cell r="C2888" t="str">
            <v>ND-B15-006</v>
          </cell>
          <cell r="F2888" t="str">
            <v>3104 - 3104 - Bộ chi tiết phôi linh kiện xe Bus</v>
          </cell>
          <cell r="G2888" t="str">
            <v>Bộ</v>
          </cell>
          <cell r="H2888">
            <v>0</v>
          </cell>
          <cell r="I2888">
            <v>2</v>
          </cell>
          <cell r="J2888">
            <v>2</v>
          </cell>
          <cell r="K2888">
            <v>0</v>
          </cell>
        </row>
        <row r="2889">
          <cell r="A2889">
            <v>3104153723</v>
          </cell>
          <cell r="B2889" t="str">
            <v>Bộ linh kiện xe Bus Chuyền đồng xe MB120SL 24P-I</v>
          </cell>
          <cell r="C2889" t="str">
            <v>ND-B15-006</v>
          </cell>
          <cell r="F2889" t="str">
            <v>3104 - 3104 - Bộ chi tiết phôi linh kiện xe Bus</v>
          </cell>
          <cell r="G2889" t="str">
            <v>Bộ</v>
          </cell>
          <cell r="H2889">
            <v>0</v>
          </cell>
          <cell r="I2889">
            <v>2</v>
          </cell>
          <cell r="J2889">
            <v>2</v>
          </cell>
          <cell r="K2889">
            <v>0</v>
          </cell>
        </row>
        <row r="2890">
          <cell r="A2890">
            <v>3115101070</v>
          </cell>
          <cell r="B2890" t="str">
            <v>CÀNG QUAY CỬA KHÁCH (CÓ BÁT VÀ RÔ TUYN)</v>
          </cell>
          <cell r="C2890" t="str">
            <v>ND-B15-006</v>
          </cell>
          <cell r="F2890" t="str">
            <v>BUS - Nhóm xe Bus</v>
          </cell>
          <cell r="G2890" t="str">
            <v>Bộ</v>
          </cell>
          <cell r="H2890">
            <v>0</v>
          </cell>
          <cell r="I2890">
            <v>2</v>
          </cell>
          <cell r="J2890">
            <v>2</v>
          </cell>
          <cell r="K2890">
            <v>0</v>
          </cell>
        </row>
        <row r="2891">
          <cell r="A2891">
            <v>3115101039</v>
          </cell>
          <cell r="B2891" t="str">
            <v>CUA DÈ BÁNH SAU, PHẢI (1790 X 862)</v>
          </cell>
          <cell r="C2891" t="str">
            <v>ND-B15-006</v>
          </cell>
          <cell r="F2891" t="str">
            <v>BUS - Nhóm xe Bus</v>
          </cell>
          <cell r="G2891" t="str">
            <v>Bộ</v>
          </cell>
          <cell r="H2891">
            <v>0</v>
          </cell>
          <cell r="I2891">
            <v>2</v>
          </cell>
          <cell r="J2891">
            <v>2</v>
          </cell>
          <cell r="K2891">
            <v>0</v>
          </cell>
        </row>
        <row r="2892">
          <cell r="A2892">
            <v>3115101050</v>
          </cell>
          <cell r="B2892" t="str">
            <v>ĐUÔI ỐNG BÔ (INOX) THB00I002525</v>
          </cell>
          <cell r="C2892" t="str">
            <v>ND-B15-006</v>
          </cell>
          <cell r="F2892" t="str">
            <v>BUS - Nhóm xe Bus</v>
          </cell>
          <cell r="G2892" t="str">
            <v>Bộ</v>
          </cell>
          <cell r="H2892">
            <v>0</v>
          </cell>
          <cell r="I2892">
            <v>2</v>
          </cell>
          <cell r="J2892">
            <v>2</v>
          </cell>
          <cell r="K2892">
            <v>0</v>
          </cell>
        </row>
        <row r="2893">
          <cell r="A2893">
            <v>3115101058</v>
          </cell>
          <cell r="B2893" t="str">
            <v>ĐUÔI ỐNG XẢ INOX (ỐNG XẢ GIẢ) 0T00005M3</v>
          </cell>
          <cell r="C2893" t="str">
            <v>ND-B15-006</v>
          </cell>
          <cell r="F2893" t="str">
            <v>BUS - Nhóm xe Bus</v>
          </cell>
          <cell r="G2893" t="str">
            <v>Bộ</v>
          </cell>
          <cell r="H2893">
            <v>0</v>
          </cell>
          <cell r="I2893">
            <v>2</v>
          </cell>
          <cell r="J2893">
            <v>2</v>
          </cell>
          <cell r="K2893">
            <v>0</v>
          </cell>
        </row>
        <row r="2894">
          <cell r="A2894">
            <v>3115101057</v>
          </cell>
          <cell r="B2894" t="str">
            <v>ĐUÔI ỐNG XẢ INOX (ỐNG XẢ THẬT) 0G0000261</v>
          </cell>
          <cell r="C2894" t="str">
            <v>ND-B15-006</v>
          </cell>
          <cell r="F2894" t="str">
            <v>BUS - Nhóm xe Bus</v>
          </cell>
          <cell r="G2894" t="str">
            <v>Bộ</v>
          </cell>
          <cell r="H2894">
            <v>0</v>
          </cell>
          <cell r="I2894">
            <v>2</v>
          </cell>
          <cell r="J2894">
            <v>2</v>
          </cell>
          <cell r="K2894">
            <v>0</v>
          </cell>
        </row>
        <row r="2895">
          <cell r="A2895">
            <v>3115101002</v>
          </cell>
          <cell r="B2895" t="str">
            <v>KHUNG XƯƠNG MẶT ĐẦU (MẢNG CỬA TÀI)</v>
          </cell>
          <cell r="C2895" t="str">
            <v>ND-B15-006</v>
          </cell>
          <cell r="F2895" t="str">
            <v>BUS - Nhóm xe Bus</v>
          </cell>
          <cell r="G2895" t="str">
            <v>Bộ</v>
          </cell>
          <cell r="H2895">
            <v>0</v>
          </cell>
          <cell r="I2895">
            <v>2</v>
          </cell>
          <cell r="J2895">
            <v>2</v>
          </cell>
          <cell r="K2895">
            <v>0</v>
          </cell>
        </row>
        <row r="2896">
          <cell r="A2896">
            <v>3115101021</v>
          </cell>
          <cell r="B2896" t="str">
            <v>NẮP CỐP HẦM HÀNH LÝ 3300040J2</v>
          </cell>
          <cell r="C2896" t="str">
            <v>ND-B15-006</v>
          </cell>
          <cell r="F2896" t="str">
            <v>BUS - Nhóm xe Bus</v>
          </cell>
          <cell r="G2896" t="str">
            <v>Bộ</v>
          </cell>
          <cell r="H2896">
            <v>0</v>
          </cell>
          <cell r="I2896">
            <v>2</v>
          </cell>
          <cell r="J2896">
            <v>2</v>
          </cell>
          <cell r="K2896">
            <v>0</v>
          </cell>
        </row>
        <row r="2897">
          <cell r="A2897">
            <v>3115101014</v>
          </cell>
          <cell r="B2897" t="str">
            <v>NẮP CỐP SỐ 6, PHẢI (1295X981, 2019, Lưới dọc)</v>
          </cell>
          <cell r="C2897" t="str">
            <v>ND-B15-006</v>
          </cell>
          <cell r="F2897" t="str">
            <v>BUS - Nhóm xe Bus</v>
          </cell>
          <cell r="G2897" t="str">
            <v>Bộ</v>
          </cell>
          <cell r="H2897">
            <v>0</v>
          </cell>
          <cell r="I2897">
            <v>2</v>
          </cell>
          <cell r="J2897">
            <v>2</v>
          </cell>
          <cell r="K2897">
            <v>0</v>
          </cell>
        </row>
        <row r="2898">
          <cell r="A2898">
            <v>3115101016</v>
          </cell>
          <cell r="B2898" t="str">
            <v>NẮP CỐP SỐ 6, PHẢI (1295X981, LƯỚI DỌC, 2015)</v>
          </cell>
          <cell r="C2898" t="str">
            <v>ND-B15-006</v>
          </cell>
          <cell r="F2898" t="str">
            <v>BUS - Nhóm xe Bus</v>
          </cell>
          <cell r="G2898" t="str">
            <v>Bộ</v>
          </cell>
          <cell r="H2898">
            <v>0</v>
          </cell>
          <cell r="I2898">
            <v>2</v>
          </cell>
          <cell r="J2898">
            <v>2</v>
          </cell>
          <cell r="K2898">
            <v>0</v>
          </cell>
        </row>
        <row r="2899">
          <cell r="A2899">
            <v>3115101027</v>
          </cell>
          <cell r="B2899" t="str">
            <v>NẮP CỐP VÈ SAU PHẢI 3300061P3</v>
          </cell>
          <cell r="C2899" t="str">
            <v>ND-B15-006</v>
          </cell>
          <cell r="F2899" t="str">
            <v>BUS - Nhóm xe Bus</v>
          </cell>
          <cell r="G2899" t="str">
            <v>Bộ</v>
          </cell>
          <cell r="H2899">
            <v>0</v>
          </cell>
          <cell r="I2899">
            <v>2</v>
          </cell>
          <cell r="J2899">
            <v>2</v>
          </cell>
          <cell r="K2899">
            <v>0</v>
          </cell>
        </row>
        <row r="2900">
          <cell r="A2900">
            <v>3115101025</v>
          </cell>
          <cell r="B2900" t="str">
            <v>NẮP CỐP VÈ TRƯỚC PHẢI 330006192</v>
          </cell>
          <cell r="C2900" t="str">
            <v>ND-B15-006</v>
          </cell>
          <cell r="F2900" t="str">
            <v>BUS - Nhóm xe Bus</v>
          </cell>
          <cell r="G2900" t="str">
            <v>Bộ</v>
          </cell>
          <cell r="H2900">
            <v>0</v>
          </cell>
          <cell r="I2900">
            <v>2</v>
          </cell>
          <cell r="J2900">
            <v>2</v>
          </cell>
          <cell r="K2900">
            <v>0</v>
          </cell>
        </row>
        <row r="2901">
          <cell r="A2901">
            <v>3115101044</v>
          </cell>
          <cell r="B2901" t="str">
            <v>NẮP HẦM THÙNG NHIÊN LIỆU PHẢI 3300060W2</v>
          </cell>
          <cell r="C2901" t="str">
            <v>ND-B15-006</v>
          </cell>
          <cell r="F2901" t="str">
            <v>BUS - Nhóm xe Bus</v>
          </cell>
          <cell r="G2901" t="str">
            <v>Bộ</v>
          </cell>
          <cell r="H2901">
            <v>0</v>
          </cell>
          <cell r="I2901">
            <v>2</v>
          </cell>
          <cell r="J2901">
            <v>2</v>
          </cell>
          <cell r="K2901">
            <v>0</v>
          </cell>
        </row>
        <row r="2902">
          <cell r="A2902">
            <v>3115101030</v>
          </cell>
          <cell r="B2902" t="str">
            <v>Nhôm hợp kim 3000x1500x2mm</v>
          </cell>
          <cell r="C2902" t="str">
            <v>ND-B15-006</v>
          </cell>
          <cell r="F2902" t="str">
            <v>BUS - Nhóm xe Bus</v>
          </cell>
          <cell r="G2902" t="str">
            <v>Tấm</v>
          </cell>
          <cell r="H2902">
            <v>0</v>
          </cell>
          <cell r="I2902">
            <v>2</v>
          </cell>
          <cell r="J2902">
            <v>2</v>
          </cell>
          <cell r="K2902">
            <v>0</v>
          </cell>
        </row>
        <row r="2903">
          <cell r="A2903">
            <v>3115101077</v>
          </cell>
          <cell r="B2903" t="str">
            <v>Nhôm hợp kim 400*1220*2.0 mm</v>
          </cell>
          <cell r="C2903" t="str">
            <v>ND-B15-006</v>
          </cell>
          <cell r="F2903" t="str">
            <v>BUS - Nhóm xe Bus</v>
          </cell>
          <cell r="G2903" t="str">
            <v>Tấm</v>
          </cell>
          <cell r="H2903">
            <v>0</v>
          </cell>
          <cell r="I2903">
            <v>2</v>
          </cell>
          <cell r="J2903">
            <v>2</v>
          </cell>
          <cell r="K2903">
            <v>0</v>
          </cell>
        </row>
        <row r="2904">
          <cell r="A2904">
            <v>3115101084</v>
          </cell>
          <cell r="B2904" t="str">
            <v>ỐP ĐUÔI ỐNG BÔ (INOX)</v>
          </cell>
          <cell r="C2904" t="str">
            <v>ND-B15-006</v>
          </cell>
          <cell r="F2904" t="str">
            <v>BUS - Nhóm xe Bus</v>
          </cell>
          <cell r="G2904" t="str">
            <v>Bộ</v>
          </cell>
          <cell r="H2904">
            <v>0</v>
          </cell>
          <cell r="I2904">
            <v>2</v>
          </cell>
          <cell r="J2904">
            <v>2</v>
          </cell>
          <cell r="K2904">
            <v>0</v>
          </cell>
        </row>
        <row r="2905">
          <cell r="A2905">
            <v>3115101083</v>
          </cell>
          <cell r="B2905" t="str">
            <v>VỎ CÁNH CỬA HÀNH KHÁCH (2098 X 943) XE E3</v>
          </cell>
          <cell r="C2905" t="str">
            <v>ND-B15-006</v>
          </cell>
          <cell r="F2905" t="str">
            <v>BUS - Nhóm xe Bus</v>
          </cell>
          <cell r="G2905" t="str">
            <v>Bộ</v>
          </cell>
          <cell r="H2905">
            <v>0</v>
          </cell>
          <cell r="I2905">
            <v>2</v>
          </cell>
          <cell r="J2905">
            <v>2</v>
          </cell>
          <cell r="K2905">
            <v>0</v>
          </cell>
        </row>
        <row r="2906">
          <cell r="A2906" t="str">
            <v>937755K000</v>
          </cell>
          <cell r="B2906" t="str">
            <v>CÔNG TẮC SƯỞI GƯƠNG CHIẾU HẬU</v>
          </cell>
          <cell r="C2906" t="str">
            <v>ND-B15-006</v>
          </cell>
          <cell r="D2906" t="str">
            <v>BUS-COUNTY 29C/HB70/HB73S/TB75S</v>
          </cell>
          <cell r="F2906" t="str">
            <v>BHB1 - Nhóm phụ tùng BUSHB</v>
          </cell>
          <cell r="G2906" t="str">
            <v>CÁI</v>
          </cell>
          <cell r="H2906">
            <v>0</v>
          </cell>
          <cell r="I2906">
            <v>2</v>
          </cell>
          <cell r="J2906">
            <v>2</v>
          </cell>
          <cell r="K2906">
            <v>0</v>
          </cell>
        </row>
        <row r="2907">
          <cell r="A2907" t="str">
            <v>5802066504C45</v>
          </cell>
          <cell r="B2907" t="str">
            <v>Gương chiếu hậu ngoài - bên phải</v>
          </cell>
          <cell r="C2907" t="str">
            <v>ND-B15-006</v>
          </cell>
          <cell r="F2907" t="str">
            <v>90021203 - Trim</v>
          </cell>
          <cell r="G2907" t="str">
            <v>Cái</v>
          </cell>
          <cell r="H2907">
            <v>0</v>
          </cell>
          <cell r="I2907">
            <v>2</v>
          </cell>
          <cell r="J2907">
            <v>0</v>
          </cell>
          <cell r="K2907">
            <v>2</v>
          </cell>
        </row>
        <row r="2908">
          <cell r="A2908" t="str">
            <v>G7-NW-16</v>
          </cell>
          <cell r="B2908" t="str">
            <v>Anten</v>
          </cell>
          <cell r="C2908" t="str">
            <v>ND-B15-006</v>
          </cell>
          <cell r="F2908" t="str">
            <v>90021203 - Trim</v>
          </cell>
          <cell r="G2908" t="str">
            <v>Cái</v>
          </cell>
          <cell r="H2908">
            <v>0</v>
          </cell>
          <cell r="I2908">
            <v>2</v>
          </cell>
          <cell r="J2908">
            <v>0</v>
          </cell>
          <cell r="K2908">
            <v>2</v>
          </cell>
        </row>
        <row r="2909">
          <cell r="A2909">
            <v>5802093695</v>
          </cell>
          <cell r="B2909" t="str">
            <v>Bản lề phía trên</v>
          </cell>
          <cell r="C2909" t="str">
            <v>ND-B15-006</v>
          </cell>
          <cell r="F2909" t="str">
            <v>90021203 - Trim</v>
          </cell>
          <cell r="G2909" t="str">
            <v>Cái</v>
          </cell>
          <cell r="H2909">
            <v>0</v>
          </cell>
          <cell r="I2909">
            <v>2</v>
          </cell>
          <cell r="J2909">
            <v>0</v>
          </cell>
          <cell r="K2909">
            <v>2</v>
          </cell>
        </row>
        <row r="2910">
          <cell r="A2910" t="str">
            <v>SR2017031.2-1-1-3-1</v>
          </cell>
          <cell r="B2910" t="str">
            <v>Bánh xe AGV (Cụm bánh truyền động)</v>
          </cell>
          <cell r="C2910" t="str">
            <v>ND-B15-006</v>
          </cell>
          <cell r="F2910" t="str">
            <v>90021203 - Trim</v>
          </cell>
          <cell r="G2910" t="str">
            <v>Cái</v>
          </cell>
          <cell r="H2910">
            <v>0</v>
          </cell>
          <cell r="I2910">
            <v>2</v>
          </cell>
          <cell r="J2910">
            <v>2</v>
          </cell>
          <cell r="K2910">
            <v>0</v>
          </cell>
        </row>
        <row r="2911">
          <cell r="A2911" t="str">
            <v>AH24178</v>
          </cell>
          <cell r="B2911" t="str">
            <v>BẦU BÔ E GIÓ</v>
          </cell>
          <cell r="C2911" t="str">
            <v>ND-B15-006</v>
          </cell>
          <cell r="D2911" t="str">
            <v>BUS-TB79S</v>
          </cell>
          <cell r="F2911" t="str">
            <v>BTB1 - Nhóm phụ tùng BUSTB</v>
          </cell>
          <cell r="G2911" t="str">
            <v>CÁI</v>
          </cell>
          <cell r="H2911">
            <v>0</v>
          </cell>
          <cell r="I2911">
            <v>2</v>
          </cell>
          <cell r="J2911">
            <v>1</v>
          </cell>
          <cell r="K2911">
            <v>1</v>
          </cell>
        </row>
        <row r="2912">
          <cell r="A2912" t="str">
            <v>CNA6790Y-1311010</v>
          </cell>
          <cell r="B2912" t="str">
            <v>Bình nước phụ</v>
          </cell>
          <cell r="C2912" t="str">
            <v>ND-B15-006</v>
          </cell>
          <cell r="F2912" t="str">
            <v>B15-CKD - CKD xe BUS</v>
          </cell>
          <cell r="G2912" t="str">
            <v>Cái</v>
          </cell>
          <cell r="H2912">
            <v>0</v>
          </cell>
          <cell r="I2912">
            <v>2</v>
          </cell>
          <cell r="J2912">
            <v>1</v>
          </cell>
          <cell r="K2912">
            <v>1</v>
          </cell>
        </row>
        <row r="2913">
          <cell r="A2913">
            <v>1001059144</v>
          </cell>
          <cell r="B2913" t="str">
            <v>Bình xử lý SCR</v>
          </cell>
          <cell r="C2913" t="str">
            <v>ND-B15-006</v>
          </cell>
          <cell r="F2913" t="str">
            <v>B15-CKD - CKD xe BUS</v>
          </cell>
          <cell r="G2913" t="str">
            <v>Cái</v>
          </cell>
          <cell r="H2913">
            <v>1</v>
          </cell>
          <cell r="I2913">
            <v>2</v>
          </cell>
          <cell r="J2913">
            <v>2</v>
          </cell>
          <cell r="K2913">
            <v>1</v>
          </cell>
        </row>
        <row r="2914">
          <cell r="A2914">
            <v>1000581718</v>
          </cell>
          <cell r="B2914" t="str">
            <v>Bình xử lý SCR</v>
          </cell>
          <cell r="C2914" t="str">
            <v>ND-B15-006</v>
          </cell>
          <cell r="D2914" t="str">
            <v>BUS-TB120SL/TB110S</v>
          </cell>
          <cell r="F2914" t="str">
            <v>B15-CKD - CKD xe BUS</v>
          </cell>
          <cell r="G2914" t="str">
            <v>Cái</v>
          </cell>
          <cell r="H2914">
            <v>1</v>
          </cell>
          <cell r="I2914">
            <v>2</v>
          </cell>
          <cell r="J2914">
            <v>2</v>
          </cell>
          <cell r="K2914">
            <v>1</v>
          </cell>
        </row>
        <row r="2915">
          <cell r="A2915" t="str">
            <v>CNA6790G-1201010</v>
          </cell>
          <cell r="B2915" t="str">
            <v>Bộ cách nhiệt thùng SCR</v>
          </cell>
          <cell r="C2915" t="str">
            <v>ND-B15-006</v>
          </cell>
          <cell r="F2915" t="str">
            <v>B15-CKD - CKD xe BUS</v>
          </cell>
          <cell r="G2915" t="str">
            <v>Cái</v>
          </cell>
          <cell r="H2915">
            <v>0</v>
          </cell>
          <cell r="I2915">
            <v>2</v>
          </cell>
          <cell r="J2915">
            <v>1</v>
          </cell>
          <cell r="K2915">
            <v>1</v>
          </cell>
        </row>
        <row r="2916">
          <cell r="A2916" t="str">
            <v>CNA6140B-8402020</v>
          </cell>
          <cell r="B2916" t="str">
            <v>BỘ CHE NẮNG PHÍA TRƯỚC</v>
          </cell>
          <cell r="C2916" t="str">
            <v>ND-B15-006</v>
          </cell>
          <cell r="F2916" t="str">
            <v>90021203 - Trim</v>
          </cell>
          <cell r="G2916" t="str">
            <v>CÁI</v>
          </cell>
          <cell r="H2916">
            <v>0</v>
          </cell>
          <cell r="I2916">
            <v>2</v>
          </cell>
          <cell r="J2916">
            <v>2</v>
          </cell>
          <cell r="K2916">
            <v>0</v>
          </cell>
        </row>
        <row r="2917">
          <cell r="A2917" t="str">
            <v>G7-NW-12</v>
          </cell>
          <cell r="B2917" t="str">
            <v>Bộ điều khiển khóa cửa</v>
          </cell>
          <cell r="C2917" t="str">
            <v>ND-B15-006</v>
          </cell>
          <cell r="F2917" t="str">
            <v>90021203 - Trim</v>
          </cell>
          <cell r="G2917" t="str">
            <v>Cái</v>
          </cell>
          <cell r="H2917">
            <v>0</v>
          </cell>
          <cell r="I2917">
            <v>2</v>
          </cell>
          <cell r="J2917">
            <v>0</v>
          </cell>
          <cell r="K2917">
            <v>2</v>
          </cell>
        </row>
        <row r="2918">
          <cell r="A2918" t="str">
            <v>CMS-175-S</v>
          </cell>
          <cell r="B2918" t="str">
            <v>Bộ ổ khóa cửa tròn hành khách + dàn chuyền ô xy hóa cửa trước</v>
          </cell>
          <cell r="C2918" t="str">
            <v>ND-B15-006</v>
          </cell>
          <cell r="F2918" t="str">
            <v>90021203 - Trim</v>
          </cell>
          <cell r="G2918" t="str">
            <v>Bộ</v>
          </cell>
          <cell r="H2918">
            <v>1</v>
          </cell>
          <cell r="I2918">
            <v>2</v>
          </cell>
          <cell r="J2918">
            <v>0</v>
          </cell>
          <cell r="K2918">
            <v>3</v>
          </cell>
        </row>
        <row r="2919">
          <cell r="A2919" t="str">
            <v>CNA6790Y-1312010</v>
          </cell>
          <cell r="B2919" t="str">
            <v>Bộ truyền động cánh quạt</v>
          </cell>
          <cell r="C2919" t="str">
            <v>ND-B15-006</v>
          </cell>
          <cell r="F2919" t="str">
            <v>90021202 - Chassi</v>
          </cell>
          <cell r="G2919" t="str">
            <v>Cái</v>
          </cell>
          <cell r="H2919">
            <v>0</v>
          </cell>
          <cell r="I2919">
            <v>2</v>
          </cell>
          <cell r="J2919">
            <v>1</v>
          </cell>
          <cell r="K2919">
            <v>1</v>
          </cell>
        </row>
        <row r="2920">
          <cell r="A2920" t="str">
            <v>CNA6129P-1312010</v>
          </cell>
          <cell r="B2920" t="str">
            <v>Bộ truyền động cánh quạt</v>
          </cell>
          <cell r="C2920" t="str">
            <v>ND-B15-006</v>
          </cell>
          <cell r="F2920" t="str">
            <v>90021202 - Chassi</v>
          </cell>
          <cell r="G2920" t="str">
            <v>Cái</v>
          </cell>
          <cell r="H2920">
            <v>0</v>
          </cell>
          <cell r="I2920">
            <v>2</v>
          </cell>
          <cell r="J2920">
            <v>1</v>
          </cell>
          <cell r="K2920">
            <v>1</v>
          </cell>
        </row>
        <row r="2921">
          <cell r="A2921" t="str">
            <v>H16-P24</v>
          </cell>
          <cell r="B2921" t="str">
            <v>Board nhận từ AGV H16-P24</v>
          </cell>
          <cell r="C2921" t="str">
            <v>ND-B15-006</v>
          </cell>
          <cell r="F2921" t="str">
            <v>90021203 - Trim</v>
          </cell>
          <cell r="G2921" t="str">
            <v>Cái</v>
          </cell>
          <cell r="H2921">
            <v>0</v>
          </cell>
          <cell r="I2921">
            <v>2</v>
          </cell>
          <cell r="J2921">
            <v>2</v>
          </cell>
          <cell r="K2921">
            <v>0</v>
          </cell>
        </row>
        <row r="2922">
          <cell r="A2922" t="str">
            <v>CNA6129P8-1203031</v>
          </cell>
          <cell r="B2922" t="str">
            <v>Bọc cách nhiệt ống xả</v>
          </cell>
          <cell r="C2922" t="str">
            <v>ND-B15-006</v>
          </cell>
          <cell r="F2922" t="str">
            <v>90021202 - Chassi</v>
          </cell>
          <cell r="G2922" t="str">
            <v>Cái</v>
          </cell>
          <cell r="H2922">
            <v>0</v>
          </cell>
          <cell r="I2922">
            <v>2</v>
          </cell>
          <cell r="J2922">
            <v>1</v>
          </cell>
          <cell r="K2922">
            <v>1</v>
          </cell>
        </row>
        <row r="2923">
          <cell r="A2923" t="str">
            <v>A382460030101</v>
          </cell>
          <cell r="B2923" t="str">
            <v>Boss lái xe Bus Mercedes-Benz</v>
          </cell>
          <cell r="C2923" t="str">
            <v>ND-B15-006</v>
          </cell>
          <cell r="F2923" t="str">
            <v>90021202 - Chassi</v>
          </cell>
          <cell r="G2923" t="str">
            <v>Cái</v>
          </cell>
          <cell r="H2923">
            <v>0</v>
          </cell>
          <cell r="I2923">
            <v>2</v>
          </cell>
          <cell r="J2923">
            <v>2</v>
          </cell>
          <cell r="K2923">
            <v>0</v>
          </cell>
        </row>
        <row r="2924">
          <cell r="A2924">
            <v>5801279037</v>
          </cell>
          <cell r="B2924" t="str">
            <v>Cảm Biến ABS Dưới Bánh Xe Sau</v>
          </cell>
          <cell r="C2924" t="str">
            <v>ND-B15-006</v>
          </cell>
          <cell r="F2924" t="str">
            <v>90021203 - Trim</v>
          </cell>
          <cell r="G2924" t="str">
            <v>Cái</v>
          </cell>
          <cell r="H2924">
            <v>0</v>
          </cell>
          <cell r="I2924">
            <v>2</v>
          </cell>
          <cell r="J2924">
            <v>2</v>
          </cell>
          <cell r="K2924">
            <v>0</v>
          </cell>
        </row>
        <row r="2925">
          <cell r="A2925" t="str">
            <v>CNA6129P-1303041</v>
          </cell>
          <cell r="B2925" t="str">
            <v>Cảm biến mực nước</v>
          </cell>
          <cell r="C2925" t="str">
            <v>ND-B15-006</v>
          </cell>
          <cell r="F2925" t="str">
            <v>90021202 - Chassi</v>
          </cell>
          <cell r="G2925" t="str">
            <v>Cái</v>
          </cell>
          <cell r="H2925">
            <v>0</v>
          </cell>
          <cell r="I2925">
            <v>2</v>
          </cell>
          <cell r="J2925">
            <v>1</v>
          </cell>
          <cell r="K2925">
            <v>1</v>
          </cell>
        </row>
        <row r="2926">
          <cell r="A2926">
            <v>504129943</v>
          </cell>
          <cell r="B2926" t="str">
            <v>Cảm Biến Vị Trí Cốt Máy</v>
          </cell>
          <cell r="C2926" t="str">
            <v>ND-B15-006</v>
          </cell>
          <cell r="F2926" t="str">
            <v>90021203 - Trim</v>
          </cell>
          <cell r="G2926" t="str">
            <v>Cái</v>
          </cell>
          <cell r="H2926">
            <v>0</v>
          </cell>
          <cell r="I2926">
            <v>2</v>
          </cell>
          <cell r="J2926">
            <v>2</v>
          </cell>
          <cell r="K2926">
            <v>0</v>
          </cell>
        </row>
        <row r="2927">
          <cell r="A2927" t="str">
            <v>135/R24</v>
          </cell>
          <cell r="B2927" t="str">
            <v>Cần sang số</v>
          </cell>
          <cell r="C2927" t="str">
            <v>ND-B15-006</v>
          </cell>
          <cell r="F2927" t="str">
            <v>90021202 - Chassi</v>
          </cell>
          <cell r="G2927" t="str">
            <v>Cái</v>
          </cell>
          <cell r="H2927">
            <v>0</v>
          </cell>
          <cell r="I2927">
            <v>2</v>
          </cell>
          <cell r="J2927">
            <v>2</v>
          </cell>
          <cell r="K2927">
            <v>0</v>
          </cell>
        </row>
        <row r="2928">
          <cell r="A2928" t="str">
            <v>G7-NW-31</v>
          </cell>
          <cell r="B2928" t="str">
            <v>Cản trước</v>
          </cell>
          <cell r="C2928" t="str">
            <v>ND-B15-006</v>
          </cell>
          <cell r="F2928" t="str">
            <v>90021203 - Trim</v>
          </cell>
          <cell r="G2928" t="str">
            <v>Cái</v>
          </cell>
          <cell r="H2928">
            <v>0</v>
          </cell>
          <cell r="I2928">
            <v>2</v>
          </cell>
          <cell r="J2928">
            <v>0</v>
          </cell>
          <cell r="K2928">
            <v>2</v>
          </cell>
        </row>
        <row r="2929">
          <cell r="A2929">
            <v>5802067395</v>
          </cell>
          <cell r="B2929" t="str">
            <v>Cao su gối đỡ body trước</v>
          </cell>
          <cell r="C2929" t="str">
            <v>ND-B15-006</v>
          </cell>
          <cell r="F2929" t="str">
            <v>90021203 - Trim</v>
          </cell>
          <cell r="G2929" t="str">
            <v>Cái</v>
          </cell>
          <cell r="H2929">
            <v>0</v>
          </cell>
          <cell r="I2929">
            <v>2</v>
          </cell>
          <cell r="J2929">
            <v>2</v>
          </cell>
          <cell r="K2929">
            <v>0</v>
          </cell>
        </row>
        <row r="2930">
          <cell r="A2930" t="str">
            <v>CNA6790Y-1309015</v>
          </cell>
          <cell r="B2930" t="str">
            <v>chụp bụi quạt gió</v>
          </cell>
          <cell r="C2930" t="str">
            <v>ND-B15-006</v>
          </cell>
          <cell r="F2930" t="str">
            <v>B15-CKD - CKD xe BUS</v>
          </cell>
          <cell r="G2930" t="str">
            <v>Cái</v>
          </cell>
          <cell r="H2930">
            <v>0</v>
          </cell>
          <cell r="I2930">
            <v>2</v>
          </cell>
          <cell r="J2930">
            <v>1</v>
          </cell>
          <cell r="K2930">
            <v>1</v>
          </cell>
        </row>
        <row r="2931">
          <cell r="A2931" t="str">
            <v>WG-3402-FM-017</v>
          </cell>
          <cell r="B2931" t="str">
            <v>CHỤP BỤI TRỤC LÁI</v>
          </cell>
          <cell r="C2931" t="str">
            <v>ND-B15-006</v>
          </cell>
          <cell r="E2931" t="str">
            <v>1.2.4.1.1.4.1</v>
          </cell>
          <cell r="F2931" t="str">
            <v>B15-BOM - Nhóm mã BOM xe BUS</v>
          </cell>
          <cell r="G2931" t="str">
            <v>CT</v>
          </cell>
          <cell r="H2931">
            <v>0</v>
          </cell>
          <cell r="I2931">
            <v>2</v>
          </cell>
          <cell r="J2931">
            <v>2</v>
          </cell>
          <cell r="K2931">
            <v>0</v>
          </cell>
        </row>
        <row r="2932">
          <cell r="A2932" t="str">
            <v>FT-TBD-17696R</v>
          </cell>
          <cell r="B2932" t="str">
            <v>Chụp dầu đèn led, phải</v>
          </cell>
          <cell r="C2932" t="str">
            <v>ND-B15-006</v>
          </cell>
          <cell r="F2932" t="str">
            <v>90021203 - Trim</v>
          </cell>
          <cell r="G2932" t="str">
            <v>Cái</v>
          </cell>
          <cell r="H2932">
            <v>14</v>
          </cell>
          <cell r="I2932">
            <v>2</v>
          </cell>
          <cell r="J2932">
            <v>8</v>
          </cell>
          <cell r="K2932">
            <v>8</v>
          </cell>
        </row>
        <row r="2933">
          <cell r="A2933" t="str">
            <v>FT-TBD-17696L</v>
          </cell>
          <cell r="B2933" t="str">
            <v>Chụp dầu đèn led, trái</v>
          </cell>
          <cell r="C2933" t="str">
            <v>ND-B15-006</v>
          </cell>
          <cell r="F2933" t="str">
            <v>90021203 - Trim</v>
          </cell>
          <cell r="G2933" t="str">
            <v>Cái</v>
          </cell>
          <cell r="H2933">
            <v>14</v>
          </cell>
          <cell r="I2933">
            <v>2</v>
          </cell>
          <cell r="J2933">
            <v>8</v>
          </cell>
          <cell r="K2933">
            <v>8</v>
          </cell>
        </row>
        <row r="2934">
          <cell r="A2934" t="str">
            <v>SDB-18800</v>
          </cell>
          <cell r="B2934" t="str">
            <v>Cơ cấu lật cho người tàn tật</v>
          </cell>
          <cell r="C2934" t="str">
            <v>ND-B15-006</v>
          </cell>
          <cell r="F2934" t="str">
            <v>90021203 - Trim</v>
          </cell>
          <cell r="G2934" t="str">
            <v>Bộ</v>
          </cell>
          <cell r="H2934">
            <v>0</v>
          </cell>
          <cell r="I2934">
            <v>2</v>
          </cell>
          <cell r="J2934">
            <v>2</v>
          </cell>
          <cell r="K2934">
            <v>0</v>
          </cell>
        </row>
        <row r="2935">
          <cell r="A2935" t="str">
            <v>CNA6129P-1119025</v>
          </cell>
          <cell r="B2935" t="str">
            <v>CỔ DÊ</v>
          </cell>
          <cell r="C2935" t="str">
            <v>ND-B15-006</v>
          </cell>
          <cell r="F2935" t="str">
            <v>B15-CKD - CKD xe BUS</v>
          </cell>
          <cell r="G2935" t="str">
            <v>Cái</v>
          </cell>
          <cell r="H2935">
            <v>0</v>
          </cell>
          <cell r="I2935">
            <v>2</v>
          </cell>
          <cell r="J2935">
            <v>1</v>
          </cell>
          <cell r="K2935">
            <v>1</v>
          </cell>
        </row>
        <row r="2936">
          <cell r="A2936" t="str">
            <v>CNA6790G-1204020</v>
          </cell>
          <cell r="B2936" t="str">
            <v>Cổ dê</v>
          </cell>
          <cell r="C2936" t="str">
            <v>ND-B15-006</v>
          </cell>
          <cell r="F2936" t="str">
            <v>B15-CKD - CKD xe BUS</v>
          </cell>
          <cell r="G2936" t="str">
            <v>Cái</v>
          </cell>
          <cell r="H2936">
            <v>0</v>
          </cell>
          <cell r="I2936">
            <v>2</v>
          </cell>
          <cell r="J2936">
            <v>1</v>
          </cell>
          <cell r="K2936">
            <v>1</v>
          </cell>
        </row>
        <row r="2937">
          <cell r="A2937" t="str">
            <v>YGR160</v>
          </cell>
          <cell r="B2937" t="str">
            <v>Cổ dê chữ T</v>
          </cell>
          <cell r="C2937" t="str">
            <v>ND-B15-006</v>
          </cell>
          <cell r="F2937" t="str">
            <v>B15-CKD - CKD xe BUS</v>
          </cell>
          <cell r="G2937" t="str">
            <v>Cái</v>
          </cell>
          <cell r="H2937">
            <v>0</v>
          </cell>
          <cell r="I2937">
            <v>2</v>
          </cell>
          <cell r="J2937">
            <v>2</v>
          </cell>
          <cell r="K2937">
            <v>0</v>
          </cell>
        </row>
        <row r="2938">
          <cell r="A2938" t="str">
            <v>YGR120</v>
          </cell>
          <cell r="B2938" t="str">
            <v>Cổ dê phi 120 bằng inox</v>
          </cell>
          <cell r="C2938" t="str">
            <v>ND-B15-006</v>
          </cell>
          <cell r="F2938" t="str">
            <v>B15-CKD - CKD xe BUS</v>
          </cell>
          <cell r="G2938" t="str">
            <v>Cái</v>
          </cell>
          <cell r="H2938">
            <v>1</v>
          </cell>
          <cell r="I2938">
            <v>2</v>
          </cell>
          <cell r="J2938">
            <v>1</v>
          </cell>
          <cell r="K2938">
            <v>2</v>
          </cell>
        </row>
        <row r="2939">
          <cell r="A2939" t="str">
            <v>YGR60</v>
          </cell>
          <cell r="B2939" t="str">
            <v>Cổ dê phi 60 bằng inox</v>
          </cell>
          <cell r="C2939" t="str">
            <v>ND-B15-006</v>
          </cell>
          <cell r="F2939" t="str">
            <v>B15-CKD - CKD xe BUS</v>
          </cell>
          <cell r="G2939" t="str">
            <v>Cái</v>
          </cell>
          <cell r="H2939">
            <v>1</v>
          </cell>
          <cell r="I2939">
            <v>2</v>
          </cell>
          <cell r="J2939">
            <v>2</v>
          </cell>
          <cell r="K2939">
            <v>1</v>
          </cell>
        </row>
        <row r="2940">
          <cell r="A2940" t="str">
            <v>YGR75</v>
          </cell>
          <cell r="B2940" t="str">
            <v>Cổ dê phi 75 bằng inox</v>
          </cell>
          <cell r="C2940" t="str">
            <v>ND-B15-006</v>
          </cell>
          <cell r="F2940" t="str">
            <v>B15-CKD - CKD xe BUS</v>
          </cell>
          <cell r="G2940" t="str">
            <v>Cái</v>
          </cell>
          <cell r="H2940">
            <v>3</v>
          </cell>
          <cell r="I2940">
            <v>2</v>
          </cell>
          <cell r="J2940">
            <v>1</v>
          </cell>
          <cell r="K2940">
            <v>4</v>
          </cell>
        </row>
        <row r="2941">
          <cell r="A2941">
            <v>5802069168</v>
          </cell>
          <cell r="B2941" t="str">
            <v>Con lăn cửa trượt</v>
          </cell>
          <cell r="C2941" t="str">
            <v>ND-B15-006</v>
          </cell>
          <cell r="F2941" t="str">
            <v>90021203 - Trim</v>
          </cell>
          <cell r="G2941" t="str">
            <v>Cái</v>
          </cell>
          <cell r="H2941">
            <v>0</v>
          </cell>
          <cell r="I2941">
            <v>2</v>
          </cell>
          <cell r="J2941">
            <v>0</v>
          </cell>
          <cell r="K2941">
            <v>2</v>
          </cell>
        </row>
        <row r="2942">
          <cell r="A2942">
            <v>5802069169</v>
          </cell>
          <cell r="B2942" t="str">
            <v>Con lăn giữa</v>
          </cell>
          <cell r="C2942" t="str">
            <v>ND-B15-006</v>
          </cell>
          <cell r="F2942" t="str">
            <v>90021203 - Trim</v>
          </cell>
          <cell r="G2942" t="str">
            <v>Cái</v>
          </cell>
          <cell r="H2942">
            <v>0</v>
          </cell>
          <cell r="I2942">
            <v>2</v>
          </cell>
          <cell r="J2942">
            <v>0</v>
          </cell>
          <cell r="K2942">
            <v>2</v>
          </cell>
        </row>
        <row r="2943">
          <cell r="A2943">
            <v>5802063099</v>
          </cell>
          <cell r="B2943" t="str">
            <v>Công tắc cửa</v>
          </cell>
          <cell r="C2943" t="str">
            <v>ND-B15-006</v>
          </cell>
          <cell r="F2943" t="str">
            <v>90021203 - Trim</v>
          </cell>
          <cell r="G2943" t="str">
            <v>Cái</v>
          </cell>
          <cell r="H2943">
            <v>0</v>
          </cell>
          <cell r="I2943">
            <v>2</v>
          </cell>
          <cell r="J2943">
            <v>0</v>
          </cell>
          <cell r="K2943">
            <v>2</v>
          </cell>
        </row>
        <row r="2944">
          <cell r="A2944" t="str">
            <v>5802063087CN11</v>
          </cell>
          <cell r="B2944" t="str">
            <v>Công tắc kết hợp cửa bên phải</v>
          </cell>
          <cell r="C2944" t="str">
            <v>ND-B15-006</v>
          </cell>
          <cell r="F2944" t="str">
            <v>90021203 - Trim</v>
          </cell>
          <cell r="G2944" t="str">
            <v>Cái</v>
          </cell>
          <cell r="H2944">
            <v>0</v>
          </cell>
          <cell r="I2944">
            <v>2</v>
          </cell>
          <cell r="J2944">
            <v>0</v>
          </cell>
          <cell r="K2944">
            <v>2</v>
          </cell>
        </row>
        <row r="2945">
          <cell r="A2945" t="str">
            <v>5802063091CN11</v>
          </cell>
          <cell r="B2945" t="str">
            <v>Công tắc kết hợp cửa bên trái</v>
          </cell>
          <cell r="C2945" t="str">
            <v>ND-B15-006</v>
          </cell>
          <cell r="F2945" t="str">
            <v>90021203 - Trim</v>
          </cell>
          <cell r="G2945" t="str">
            <v>Cái</v>
          </cell>
          <cell r="H2945">
            <v>0</v>
          </cell>
          <cell r="I2945">
            <v>2</v>
          </cell>
          <cell r="J2945">
            <v>0</v>
          </cell>
          <cell r="K2945">
            <v>2</v>
          </cell>
        </row>
        <row r="2946">
          <cell r="A2946">
            <v>7162242</v>
          </cell>
          <cell r="B2946" t="str">
            <v>CỐT BÁNH RĂNG HÀNH TINH</v>
          </cell>
          <cell r="C2946" t="str">
            <v>ND-B15-006</v>
          </cell>
          <cell r="D2946" t="str">
            <v>BUS-DAILY 16/DAILY PLUS 19/DAILY PLUS 16</v>
          </cell>
          <cell r="F2946" t="str">
            <v>IVE1 - Nhóm phụ tùng BUS IVECO</v>
          </cell>
          <cell r="G2946" t="str">
            <v>CÁI</v>
          </cell>
          <cell r="H2946">
            <v>0</v>
          </cell>
          <cell r="I2946">
            <v>2</v>
          </cell>
          <cell r="J2946">
            <v>2</v>
          </cell>
          <cell r="K2946">
            <v>0</v>
          </cell>
        </row>
        <row r="2947">
          <cell r="A2947">
            <v>5802385967</v>
          </cell>
          <cell r="B2947" t="str">
            <v>Cử dừng cửa trước phải</v>
          </cell>
          <cell r="C2947" t="str">
            <v>ND-B15-006</v>
          </cell>
          <cell r="F2947" t="str">
            <v>90021203 - Trim</v>
          </cell>
          <cell r="G2947" t="str">
            <v>Cái</v>
          </cell>
          <cell r="H2947">
            <v>0</v>
          </cell>
          <cell r="I2947">
            <v>2</v>
          </cell>
          <cell r="J2947">
            <v>0</v>
          </cell>
          <cell r="K2947">
            <v>2</v>
          </cell>
        </row>
        <row r="2948">
          <cell r="A2948" t="str">
            <v>AXY16RWC</v>
          </cell>
          <cell r="B2948" t="str">
            <v>CỬA GIÓ TRÒN TÁP LÔ (MÀU ĐEN)</v>
          </cell>
          <cell r="C2948" t="str">
            <v>ND-B15-006</v>
          </cell>
          <cell r="D2948" t="str">
            <v>BUS-TB85S</v>
          </cell>
          <cell r="F2948" t="str">
            <v>BTB1 - Nhóm phụ tùng BUSTB</v>
          </cell>
          <cell r="G2948" t="str">
            <v>CÁI</v>
          </cell>
          <cell r="H2948">
            <v>0</v>
          </cell>
          <cell r="I2948">
            <v>2</v>
          </cell>
          <cell r="J2948">
            <v>2</v>
          </cell>
          <cell r="K2948">
            <v>0</v>
          </cell>
        </row>
        <row r="2949">
          <cell r="A2949">
            <v>5802139646</v>
          </cell>
          <cell r="B2949" t="str">
            <v>Cụm dây điện trung gian</v>
          </cell>
          <cell r="C2949" t="str">
            <v>ND-B15-006</v>
          </cell>
          <cell r="F2949" t="str">
            <v>90021203 - Trim</v>
          </cell>
          <cell r="G2949" t="str">
            <v>Cái</v>
          </cell>
          <cell r="H2949">
            <v>0</v>
          </cell>
          <cell r="I2949">
            <v>2</v>
          </cell>
          <cell r="J2949">
            <v>0</v>
          </cell>
          <cell r="K2949">
            <v>2</v>
          </cell>
        </row>
        <row r="2950">
          <cell r="A2950">
            <v>5802068278</v>
          </cell>
          <cell r="B2950" t="str">
            <v>Cụm khóa cửa trước phải</v>
          </cell>
          <cell r="C2950" t="str">
            <v>ND-B15-006</v>
          </cell>
          <cell r="F2950" t="str">
            <v>90021203 - Trim</v>
          </cell>
          <cell r="G2950" t="str">
            <v>Cái</v>
          </cell>
          <cell r="H2950">
            <v>0</v>
          </cell>
          <cell r="I2950">
            <v>2</v>
          </cell>
          <cell r="J2950">
            <v>0</v>
          </cell>
          <cell r="K2950">
            <v>2</v>
          </cell>
        </row>
        <row r="2951">
          <cell r="A2951" t="str">
            <v>5802066331CN11</v>
          </cell>
          <cell r="B2951" t="str">
            <v>Cụm lưới tản nhiệt két nước</v>
          </cell>
          <cell r="C2951" t="str">
            <v>ND-B15-006</v>
          </cell>
          <cell r="F2951" t="str">
            <v>90021203 - Trim</v>
          </cell>
          <cell r="G2951" t="str">
            <v>Cái</v>
          </cell>
          <cell r="H2951">
            <v>0</v>
          </cell>
          <cell r="I2951">
            <v>2</v>
          </cell>
          <cell r="J2951">
            <v>0</v>
          </cell>
          <cell r="K2951">
            <v>2</v>
          </cell>
        </row>
        <row r="2952">
          <cell r="A2952">
            <v>5802068230</v>
          </cell>
          <cell r="B2952" t="str">
            <v>Cụm nâng kính điện cửa phải</v>
          </cell>
          <cell r="C2952" t="str">
            <v>ND-B15-006</v>
          </cell>
          <cell r="F2952" t="str">
            <v>90021203 - Trim</v>
          </cell>
          <cell r="G2952" t="str">
            <v>Cái</v>
          </cell>
          <cell r="H2952">
            <v>0</v>
          </cell>
          <cell r="I2952">
            <v>2</v>
          </cell>
          <cell r="J2952">
            <v>0</v>
          </cell>
          <cell r="K2952">
            <v>2</v>
          </cell>
        </row>
        <row r="2953">
          <cell r="A2953">
            <v>5802759615</v>
          </cell>
          <cell r="B2953" t="str">
            <v>Cụm tay mở trong xe (cửa trượt)</v>
          </cell>
          <cell r="C2953" t="str">
            <v>ND-B15-006</v>
          </cell>
          <cell r="F2953" t="str">
            <v>90021203 - Trim</v>
          </cell>
          <cell r="G2953" t="str">
            <v>Cái</v>
          </cell>
          <cell r="H2953">
            <v>0</v>
          </cell>
          <cell r="I2953">
            <v>2</v>
          </cell>
          <cell r="J2953">
            <v>0</v>
          </cell>
          <cell r="K2953">
            <v>2</v>
          </cell>
        </row>
        <row r="2954">
          <cell r="A2954" t="str">
            <v>1007K2161206G005(644N)</v>
          </cell>
          <cell r="B2954" t="str">
            <v>Da bầu hơi trước</v>
          </cell>
          <cell r="C2954" t="str">
            <v>ND-B15-006</v>
          </cell>
          <cell r="F2954" t="str">
            <v>90021203 - Trim</v>
          </cell>
          <cell r="G2954" t="str">
            <v>Cái</v>
          </cell>
          <cell r="H2954">
            <v>0</v>
          </cell>
          <cell r="I2954">
            <v>2</v>
          </cell>
          <cell r="J2954">
            <v>0</v>
          </cell>
          <cell r="K2954">
            <v>2</v>
          </cell>
        </row>
        <row r="2955">
          <cell r="A2955">
            <v>5802068387</v>
          </cell>
          <cell r="B2955" t="str">
            <v>Đai ốc lắp ghế</v>
          </cell>
          <cell r="C2955" t="str">
            <v>ND-B15-006</v>
          </cell>
          <cell r="F2955" t="str">
            <v>90021203 - Trim</v>
          </cell>
          <cell r="G2955" t="str">
            <v>Cái</v>
          </cell>
          <cell r="H2955">
            <v>0</v>
          </cell>
          <cell r="I2955">
            <v>2</v>
          </cell>
          <cell r="J2955">
            <v>0</v>
          </cell>
          <cell r="K2955">
            <v>2</v>
          </cell>
        </row>
        <row r="2956">
          <cell r="A2956">
            <v>5802524989</v>
          </cell>
          <cell r="B2956" t="str">
            <v>Dây cáp dẫn động</v>
          </cell>
          <cell r="C2956" t="str">
            <v>ND-B15-006</v>
          </cell>
          <cell r="F2956" t="str">
            <v>90021203 - Trim</v>
          </cell>
          <cell r="G2956" t="str">
            <v>Cái</v>
          </cell>
          <cell r="H2956">
            <v>0</v>
          </cell>
          <cell r="I2956">
            <v>2</v>
          </cell>
          <cell r="J2956">
            <v>0</v>
          </cell>
          <cell r="K2956">
            <v>2</v>
          </cell>
        </row>
        <row r="2957">
          <cell r="A2957" t="str">
            <v>AV22*1965</v>
          </cell>
          <cell r="B2957" t="str">
            <v>Dây cu roa</v>
          </cell>
          <cell r="C2957" t="str">
            <v>ND-B15-006</v>
          </cell>
          <cell r="F2957" t="str">
            <v>B15-CKD - CKD xe BUS</v>
          </cell>
          <cell r="G2957" t="str">
            <v>Sợi</v>
          </cell>
          <cell r="H2957">
            <v>0</v>
          </cell>
          <cell r="I2957">
            <v>2</v>
          </cell>
          <cell r="J2957">
            <v>1</v>
          </cell>
          <cell r="K2957">
            <v>1</v>
          </cell>
        </row>
        <row r="2958">
          <cell r="A2958" t="str">
            <v>AV22*1600Li</v>
          </cell>
          <cell r="B2958" t="str">
            <v>Dây cua roa</v>
          </cell>
          <cell r="C2958" t="str">
            <v>ND-B15-006</v>
          </cell>
          <cell r="F2958" t="str">
            <v>90021202 - Chassi</v>
          </cell>
          <cell r="G2958" t="str">
            <v>Cái</v>
          </cell>
          <cell r="H2958">
            <v>0</v>
          </cell>
          <cell r="I2958">
            <v>2</v>
          </cell>
          <cell r="J2958">
            <v>1</v>
          </cell>
          <cell r="K2958">
            <v>1</v>
          </cell>
        </row>
        <row r="2959">
          <cell r="A2959" t="str">
            <v>CNA6129P8-3724130</v>
          </cell>
          <cell r="B2959" t="str">
            <v>Dây cực âm bình điện</v>
          </cell>
          <cell r="C2959" t="str">
            <v>ND-B15-006</v>
          </cell>
          <cell r="F2959" t="str">
            <v>90021202 - Chassi</v>
          </cell>
          <cell r="G2959" t="str">
            <v>Cái</v>
          </cell>
          <cell r="H2959">
            <v>0</v>
          </cell>
          <cell r="I2959">
            <v>2</v>
          </cell>
          <cell r="J2959">
            <v>1</v>
          </cell>
          <cell r="K2959">
            <v>1</v>
          </cell>
        </row>
        <row r="2960">
          <cell r="A2960" t="str">
            <v>CNA6129P8-3724125</v>
          </cell>
          <cell r="B2960" t="str">
            <v>Dây cực dương bình điện</v>
          </cell>
          <cell r="C2960" t="str">
            <v>ND-B15-006</v>
          </cell>
          <cell r="F2960" t="str">
            <v>90021202 - Chassi</v>
          </cell>
          <cell r="G2960" t="str">
            <v>Cái</v>
          </cell>
          <cell r="H2960">
            <v>0</v>
          </cell>
          <cell r="I2960">
            <v>2</v>
          </cell>
          <cell r="J2960">
            <v>1</v>
          </cell>
          <cell r="K2960">
            <v>1</v>
          </cell>
        </row>
        <row r="2961">
          <cell r="A2961">
            <v>5802062721</v>
          </cell>
          <cell r="B2961" t="str">
            <v>Dây điện cảm biến lùi</v>
          </cell>
          <cell r="C2961" t="str">
            <v>ND-B15-006</v>
          </cell>
          <cell r="F2961" t="str">
            <v>90021203 - Trim</v>
          </cell>
          <cell r="G2961" t="str">
            <v>Cái</v>
          </cell>
          <cell r="H2961">
            <v>0</v>
          </cell>
          <cell r="I2961">
            <v>2</v>
          </cell>
          <cell r="J2961">
            <v>0</v>
          </cell>
          <cell r="K2961">
            <v>2</v>
          </cell>
        </row>
        <row r="2962">
          <cell r="A2962" t="str">
            <v>CNA6810Y-3724010</v>
          </cell>
          <cell r="B2962" t="str">
            <v>Dây điện chassis</v>
          </cell>
          <cell r="C2962" t="str">
            <v>ND-B15-006</v>
          </cell>
          <cell r="F2962" t="str">
            <v>90021202 - Chassi</v>
          </cell>
          <cell r="G2962" t="str">
            <v>Cái</v>
          </cell>
          <cell r="H2962">
            <v>0</v>
          </cell>
          <cell r="I2962">
            <v>2</v>
          </cell>
          <cell r="J2962">
            <v>1</v>
          </cell>
          <cell r="K2962">
            <v>1</v>
          </cell>
        </row>
        <row r="2963">
          <cell r="A2963" t="str">
            <v>CNA6129P8-3724025</v>
          </cell>
          <cell r="B2963" t="str">
            <v>Dây điện đồng hồ táp lô</v>
          </cell>
          <cell r="C2963" t="str">
            <v>ND-B15-006</v>
          </cell>
          <cell r="F2963" t="str">
            <v>90021202 - Chassi</v>
          </cell>
          <cell r="G2963" t="str">
            <v>Bộ</v>
          </cell>
          <cell r="H2963">
            <v>0</v>
          </cell>
          <cell r="I2963">
            <v>2</v>
          </cell>
          <cell r="J2963">
            <v>1</v>
          </cell>
          <cell r="K2963">
            <v>1</v>
          </cell>
        </row>
        <row r="2964">
          <cell r="A2964" t="str">
            <v>CNA6810Y-3724030</v>
          </cell>
          <cell r="B2964" t="str">
            <v>Dây điện ECU động cơ</v>
          </cell>
          <cell r="C2964" t="str">
            <v>ND-B15-006</v>
          </cell>
          <cell r="F2964" t="str">
            <v>90021202 - Chassi</v>
          </cell>
          <cell r="G2964" t="str">
            <v>Cái</v>
          </cell>
          <cell r="H2964">
            <v>0</v>
          </cell>
          <cell r="I2964">
            <v>2</v>
          </cell>
          <cell r="J2964">
            <v>1</v>
          </cell>
          <cell r="K2964">
            <v>1</v>
          </cell>
        </row>
        <row r="2965">
          <cell r="A2965" t="str">
            <v>CNA6129P8-3724030</v>
          </cell>
          <cell r="B2965" t="str">
            <v>Dây điện ECU động cơ</v>
          </cell>
          <cell r="C2965" t="str">
            <v>ND-B15-006</v>
          </cell>
          <cell r="F2965" t="str">
            <v>90021202 - Chassi</v>
          </cell>
          <cell r="G2965" t="str">
            <v>Bộ</v>
          </cell>
          <cell r="H2965">
            <v>0</v>
          </cell>
          <cell r="I2965">
            <v>2</v>
          </cell>
          <cell r="J2965">
            <v>1</v>
          </cell>
          <cell r="K2965">
            <v>1</v>
          </cell>
        </row>
        <row r="2966">
          <cell r="A2966" t="str">
            <v>CNA6810Y-3724120</v>
          </cell>
          <cell r="B2966" t="str">
            <v>Dây điện máy đề</v>
          </cell>
          <cell r="C2966" t="str">
            <v>ND-B15-006</v>
          </cell>
          <cell r="F2966" t="str">
            <v>90021202 - Chassi</v>
          </cell>
          <cell r="G2966" t="str">
            <v>Cái</v>
          </cell>
          <cell r="H2966">
            <v>0</v>
          </cell>
          <cell r="I2966">
            <v>2</v>
          </cell>
          <cell r="J2966">
            <v>1</v>
          </cell>
          <cell r="K2966">
            <v>1</v>
          </cell>
        </row>
        <row r="2967">
          <cell r="A2967" t="str">
            <v>CNA6129P8-3724120</v>
          </cell>
          <cell r="B2967" t="str">
            <v>Dây điện máy khởi động</v>
          </cell>
          <cell r="C2967" t="str">
            <v>ND-B15-006</v>
          </cell>
          <cell r="F2967" t="str">
            <v>90021202 - Chassi</v>
          </cell>
          <cell r="G2967" t="str">
            <v>Cái</v>
          </cell>
          <cell r="H2967">
            <v>0</v>
          </cell>
          <cell r="I2967">
            <v>2</v>
          </cell>
          <cell r="J2967">
            <v>1</v>
          </cell>
          <cell r="K2967">
            <v>1</v>
          </cell>
        </row>
        <row r="2968">
          <cell r="A2968" t="str">
            <v>CNA6810Y-3724130</v>
          </cell>
          <cell r="B2968" t="str">
            <v>Dây điện nối cực âm bình điện</v>
          </cell>
          <cell r="C2968" t="str">
            <v>ND-B15-006</v>
          </cell>
          <cell r="F2968" t="str">
            <v>90021202 - Chassi</v>
          </cell>
          <cell r="G2968" t="str">
            <v>Cái</v>
          </cell>
          <cell r="H2968">
            <v>0</v>
          </cell>
          <cell r="I2968">
            <v>2</v>
          </cell>
          <cell r="J2968">
            <v>1</v>
          </cell>
          <cell r="K2968">
            <v>1</v>
          </cell>
        </row>
        <row r="2969">
          <cell r="A2969" t="str">
            <v>CNA6810Y-3724125</v>
          </cell>
          <cell r="B2969" t="str">
            <v>Dây điện nối cực dương bình điện</v>
          </cell>
          <cell r="C2969" t="str">
            <v>ND-B15-006</v>
          </cell>
          <cell r="F2969" t="str">
            <v>90021202 - Chassi</v>
          </cell>
          <cell r="G2969" t="str">
            <v>Cái</v>
          </cell>
          <cell r="H2969">
            <v>0</v>
          </cell>
          <cell r="I2969">
            <v>2</v>
          </cell>
          <cell r="J2969">
            <v>1</v>
          </cell>
          <cell r="K2969">
            <v>1</v>
          </cell>
        </row>
        <row r="2970">
          <cell r="A2970" t="str">
            <v>CNA6129P8-3724110</v>
          </cell>
          <cell r="B2970" t="str">
            <v>Dây nối điện bình</v>
          </cell>
          <cell r="C2970" t="str">
            <v>ND-B15-006</v>
          </cell>
          <cell r="F2970" t="str">
            <v>90021202 - Chassi</v>
          </cell>
          <cell r="G2970" t="str">
            <v>Cái</v>
          </cell>
          <cell r="H2970">
            <v>0</v>
          </cell>
          <cell r="I2970">
            <v>2</v>
          </cell>
          <cell r="J2970">
            <v>1</v>
          </cell>
          <cell r="K2970">
            <v>1</v>
          </cell>
        </row>
        <row r="2971">
          <cell r="A2971" t="str">
            <v>CNA6810Y-3724110</v>
          </cell>
          <cell r="B2971" t="str">
            <v>Dây nối điện bình</v>
          </cell>
          <cell r="C2971" t="str">
            <v>ND-B15-006</v>
          </cell>
          <cell r="F2971" t="str">
            <v>90021202 - Chassi</v>
          </cell>
          <cell r="G2971" t="str">
            <v>Cái</v>
          </cell>
          <cell r="H2971">
            <v>0</v>
          </cell>
          <cell r="I2971">
            <v>2</v>
          </cell>
          <cell r="J2971">
            <v>1</v>
          </cell>
          <cell r="K2971">
            <v>1</v>
          </cell>
        </row>
        <row r="2972">
          <cell r="A2972">
            <v>5802068324</v>
          </cell>
          <cell r="B2972" t="str">
            <v>Đệm dừng cửa bằng cao su</v>
          </cell>
          <cell r="C2972" t="str">
            <v>ND-B15-006</v>
          </cell>
          <cell r="F2972" t="str">
            <v>90021203 - Trim</v>
          </cell>
          <cell r="G2972" t="str">
            <v>Cái</v>
          </cell>
          <cell r="H2972">
            <v>0</v>
          </cell>
          <cell r="I2972">
            <v>2</v>
          </cell>
          <cell r="J2972">
            <v>0</v>
          </cell>
          <cell r="K2972">
            <v>2</v>
          </cell>
        </row>
        <row r="2973">
          <cell r="A2973" t="str">
            <v>1703050-32802023-1000</v>
          </cell>
          <cell r="B2973" t="str">
            <v>Đồng hồ táp lô</v>
          </cell>
          <cell r="C2973" t="str">
            <v>ND-B15-006</v>
          </cell>
          <cell r="F2973" t="str">
            <v>90021202 - Chassi</v>
          </cell>
          <cell r="G2973" t="str">
            <v>Cái</v>
          </cell>
          <cell r="H2973">
            <v>0</v>
          </cell>
          <cell r="I2973">
            <v>2</v>
          </cell>
          <cell r="J2973">
            <v>1</v>
          </cell>
          <cell r="K2973">
            <v>1</v>
          </cell>
        </row>
        <row r="2974">
          <cell r="A2974" t="str">
            <v>1703050-32802023-1550</v>
          </cell>
          <cell r="B2974" t="str">
            <v>Đồng hồ táp lô</v>
          </cell>
          <cell r="C2974" t="str">
            <v>ND-B15-006</v>
          </cell>
          <cell r="F2974" t="str">
            <v>90021202 - Chassi</v>
          </cell>
          <cell r="G2974" t="str">
            <v>Cái</v>
          </cell>
          <cell r="H2974">
            <v>0</v>
          </cell>
          <cell r="I2974">
            <v>2</v>
          </cell>
          <cell r="J2974">
            <v>1</v>
          </cell>
          <cell r="K2974">
            <v>1</v>
          </cell>
        </row>
        <row r="2975">
          <cell r="A2975" t="str">
            <v>A634420020101</v>
          </cell>
          <cell r="B2975" t="str">
            <v>Đùm Thắng Đĩa Trước</v>
          </cell>
          <cell r="C2975" t="str">
            <v>ND-B15-006</v>
          </cell>
          <cell r="F2975" t="str">
            <v>90021203 - Trim</v>
          </cell>
          <cell r="G2975" t="str">
            <v>Cái</v>
          </cell>
          <cell r="H2975">
            <v>0</v>
          </cell>
          <cell r="I2975">
            <v>2</v>
          </cell>
          <cell r="J2975">
            <v>2</v>
          </cell>
          <cell r="K2975">
            <v>0</v>
          </cell>
        </row>
        <row r="2976">
          <cell r="A2976">
            <v>5801577562</v>
          </cell>
          <cell r="B2976" t="str">
            <v>Ghếch khóa cửa</v>
          </cell>
          <cell r="C2976" t="str">
            <v>ND-B15-006</v>
          </cell>
          <cell r="F2976" t="str">
            <v>90021203 - Trim</v>
          </cell>
          <cell r="G2976" t="str">
            <v>Cái</v>
          </cell>
          <cell r="H2976">
            <v>0</v>
          </cell>
          <cell r="I2976">
            <v>2</v>
          </cell>
          <cell r="J2976">
            <v>2</v>
          </cell>
          <cell r="K2976">
            <v>0</v>
          </cell>
        </row>
        <row r="2977">
          <cell r="A2977" t="str">
            <v>CNA6790Y-1109015</v>
          </cell>
          <cell r="B2977" t="str">
            <v>Két gió</v>
          </cell>
          <cell r="C2977" t="str">
            <v>ND-B15-006</v>
          </cell>
          <cell r="F2977" t="str">
            <v>B15-CKD - CKD xe BUS</v>
          </cell>
          <cell r="G2977" t="str">
            <v>Cái</v>
          </cell>
          <cell r="H2977">
            <v>1</v>
          </cell>
          <cell r="I2977">
            <v>2</v>
          </cell>
          <cell r="J2977">
            <v>1</v>
          </cell>
          <cell r="K2977">
            <v>2</v>
          </cell>
        </row>
        <row r="2978">
          <cell r="A2978" t="str">
            <v>CNA6790Y-1301015</v>
          </cell>
          <cell r="B2978" t="str">
            <v>két nước và két gió</v>
          </cell>
          <cell r="C2978" t="str">
            <v>ND-B15-006</v>
          </cell>
          <cell r="F2978" t="str">
            <v>B15-CKD - CKD xe BUS</v>
          </cell>
          <cell r="G2978" t="str">
            <v>Bộ</v>
          </cell>
          <cell r="H2978">
            <v>0</v>
          </cell>
          <cell r="I2978">
            <v>2</v>
          </cell>
          <cell r="J2978">
            <v>1</v>
          </cell>
          <cell r="K2978">
            <v>1</v>
          </cell>
        </row>
        <row r="2979">
          <cell r="A2979">
            <v>5802215148</v>
          </cell>
          <cell r="B2979" t="str">
            <v>Khóa</v>
          </cell>
          <cell r="C2979" t="str">
            <v>ND-B15-006</v>
          </cell>
          <cell r="F2979" t="str">
            <v>90021203 - Trim</v>
          </cell>
          <cell r="G2979" t="str">
            <v>Cái</v>
          </cell>
          <cell r="H2979">
            <v>0</v>
          </cell>
          <cell r="I2979">
            <v>2</v>
          </cell>
          <cell r="J2979">
            <v>0</v>
          </cell>
          <cell r="K2979">
            <v>2</v>
          </cell>
        </row>
        <row r="2980">
          <cell r="A2980">
            <v>5802068302</v>
          </cell>
          <cell r="B2980" t="str">
            <v>Khóa cửa</v>
          </cell>
          <cell r="C2980" t="str">
            <v>ND-B15-006</v>
          </cell>
          <cell r="F2980" t="str">
            <v>90021203 - Trim</v>
          </cell>
          <cell r="G2980" t="str">
            <v>Cái</v>
          </cell>
          <cell r="H2980">
            <v>0</v>
          </cell>
          <cell r="I2980">
            <v>2</v>
          </cell>
          <cell r="J2980">
            <v>0</v>
          </cell>
          <cell r="K2980">
            <v>2</v>
          </cell>
        </row>
        <row r="2981">
          <cell r="A2981" t="str">
            <v>JL-16380</v>
          </cell>
          <cell r="B2981" t="str">
            <v>Khóa nắp cốp hầm máy sau</v>
          </cell>
          <cell r="C2981" t="str">
            <v>ND-B15-006</v>
          </cell>
          <cell r="F2981" t="str">
            <v>90021203 - Trim</v>
          </cell>
          <cell r="G2981" t="str">
            <v>Cái</v>
          </cell>
          <cell r="H2981">
            <v>0</v>
          </cell>
          <cell r="I2981">
            <v>2</v>
          </cell>
          <cell r="J2981">
            <v>2</v>
          </cell>
          <cell r="K2981">
            <v>0</v>
          </cell>
        </row>
        <row r="2982">
          <cell r="A2982">
            <v>7162605</v>
          </cell>
          <cell r="B2982" t="str">
            <v>KHỚP NỐI CỐT BÁNH RĂNG HÀNH TINH</v>
          </cell>
          <cell r="C2982" t="str">
            <v>ND-B15-006</v>
          </cell>
          <cell r="D2982" t="str">
            <v>BUS-DAILY 16/DAILY PLUS 19/DAILY PLUS 16</v>
          </cell>
          <cell r="F2982" t="str">
            <v>IVE1 - Nhóm phụ tùng BUS IVECO</v>
          </cell>
          <cell r="G2982" t="str">
            <v>CÁI</v>
          </cell>
          <cell r="H2982">
            <v>0</v>
          </cell>
          <cell r="I2982">
            <v>2</v>
          </cell>
          <cell r="J2982">
            <v>2</v>
          </cell>
          <cell r="K2982">
            <v>0</v>
          </cell>
        </row>
        <row r="2983">
          <cell r="A2983" t="str">
            <v>A541090085201</v>
          </cell>
          <cell r="B2983" t="str">
            <v>Lọc dầu tinh + Đế</v>
          </cell>
          <cell r="C2983" t="str">
            <v>ND-B15-006</v>
          </cell>
          <cell r="F2983" t="str">
            <v>90021203 - Trim</v>
          </cell>
          <cell r="G2983" t="str">
            <v>Cái</v>
          </cell>
          <cell r="H2983">
            <v>0</v>
          </cell>
          <cell r="I2983">
            <v>2</v>
          </cell>
          <cell r="J2983">
            <v>2</v>
          </cell>
          <cell r="K2983">
            <v>0</v>
          </cell>
        </row>
        <row r="2984">
          <cell r="A2984" t="str">
            <v>YSK82903605Y</v>
          </cell>
          <cell r="B2984" t="str">
            <v>LƯỚI CỬA GIÓ LẠNH (TRONG XE, BỘ 2 CÁI)</v>
          </cell>
          <cell r="C2984" t="str">
            <v>ND-B15-006</v>
          </cell>
          <cell r="D2984" t="str">
            <v>BUS-TB120SL/TB82S/TB85S/TB95S/TB94CT(B60)/TB115CT/HB120SL/COUNTY29C</v>
          </cell>
          <cell r="F2984" t="str">
            <v>BTB1 - Nhóm phụ tùng BUSTB</v>
          </cell>
          <cell r="G2984" t="str">
            <v>BỘ</v>
          </cell>
          <cell r="H2984">
            <v>302.5</v>
          </cell>
          <cell r="I2984">
            <v>2</v>
          </cell>
          <cell r="J2984">
            <v>13</v>
          </cell>
          <cell r="K2984">
            <v>291.5</v>
          </cell>
        </row>
        <row r="2985">
          <cell r="A2985" t="str">
            <v>G7-NW-35</v>
          </cell>
          <cell r="B2985" t="str">
            <v>Máng gió</v>
          </cell>
          <cell r="C2985" t="str">
            <v>ND-B15-006</v>
          </cell>
          <cell r="F2985" t="str">
            <v>90021203 - Trim</v>
          </cell>
          <cell r="G2985" t="str">
            <v>Bộ</v>
          </cell>
          <cell r="H2985">
            <v>0</v>
          </cell>
          <cell r="I2985">
            <v>2</v>
          </cell>
          <cell r="J2985">
            <v>0</v>
          </cell>
          <cell r="K2985">
            <v>2</v>
          </cell>
        </row>
        <row r="2986">
          <cell r="A2986" t="str">
            <v>0124655764</v>
          </cell>
          <cell r="B2986" t="str">
            <v>Máy phát điện</v>
          </cell>
          <cell r="C2986" t="str">
            <v>ND-B15-006</v>
          </cell>
          <cell r="F2986" t="str">
            <v>90021202 - Chassi</v>
          </cell>
          <cell r="G2986" t="str">
            <v>Bộ</v>
          </cell>
          <cell r="H2986">
            <v>0</v>
          </cell>
          <cell r="I2986">
            <v>2</v>
          </cell>
          <cell r="J2986">
            <v>1</v>
          </cell>
          <cell r="K2986">
            <v>1</v>
          </cell>
        </row>
        <row r="2987">
          <cell r="A2987" t="str">
            <v>8SC3141VC A56</v>
          </cell>
          <cell r="B2987" t="str">
            <v>Máy phát điện TB120SL-E4 (WP12)</v>
          </cell>
          <cell r="C2987" t="str">
            <v>ND-B15-006</v>
          </cell>
          <cell r="F2987" t="str">
            <v>B15-CKD - CKD xe BUS</v>
          </cell>
          <cell r="G2987" t="str">
            <v>Cái</v>
          </cell>
          <cell r="H2987">
            <v>0</v>
          </cell>
          <cell r="I2987">
            <v>2</v>
          </cell>
          <cell r="J2987">
            <v>1</v>
          </cell>
          <cell r="K2987">
            <v>1</v>
          </cell>
        </row>
        <row r="2988">
          <cell r="A2988" t="str">
            <v>G7-NW-17</v>
          </cell>
          <cell r="B2988" t="str">
            <v>Mồi thuốc</v>
          </cell>
          <cell r="C2988" t="str">
            <v>ND-B15-006</v>
          </cell>
          <cell r="F2988" t="str">
            <v>90021203 - Trim</v>
          </cell>
          <cell r="G2988" t="str">
            <v>Cái</v>
          </cell>
          <cell r="H2988">
            <v>0</v>
          </cell>
          <cell r="I2988">
            <v>2</v>
          </cell>
          <cell r="J2988">
            <v>0</v>
          </cell>
          <cell r="K2988">
            <v>2</v>
          </cell>
        </row>
        <row r="2989">
          <cell r="A2989">
            <v>92050070</v>
          </cell>
          <cell r="B2989" t="str">
            <v>Nối 4</v>
          </cell>
          <cell r="C2989" t="str">
            <v>ND-B15-006</v>
          </cell>
          <cell r="F2989" t="str">
            <v>90021203 - Trim</v>
          </cell>
          <cell r="G2989" t="str">
            <v>Cái</v>
          </cell>
          <cell r="H2989">
            <v>0</v>
          </cell>
          <cell r="I2989">
            <v>2</v>
          </cell>
          <cell r="J2989">
            <v>1</v>
          </cell>
          <cell r="K2989">
            <v>1</v>
          </cell>
        </row>
        <row r="2990">
          <cell r="A2990">
            <v>90108012</v>
          </cell>
          <cell r="B2990" t="str">
            <v>Nối thẳng M12 ống 8</v>
          </cell>
          <cell r="C2990" t="str">
            <v>ND-B15-006</v>
          </cell>
          <cell r="F2990" t="str">
            <v>90021203 - Trim</v>
          </cell>
          <cell r="G2990" t="str">
            <v>Cái</v>
          </cell>
          <cell r="H2990">
            <v>8</v>
          </cell>
          <cell r="I2990">
            <v>2</v>
          </cell>
          <cell r="J2990">
            <v>3</v>
          </cell>
          <cell r="K2990">
            <v>7</v>
          </cell>
        </row>
        <row r="2991">
          <cell r="A2991">
            <v>361400040</v>
          </cell>
          <cell r="B2991" t="str">
            <v>ỐNG CAO SU DẪN NƯỚC (TỪ BÌNH NƯỚC PHỤ VÀO KÉT NƯỚC)</v>
          </cell>
          <cell r="C2991" t="str">
            <v>ND-B15-006</v>
          </cell>
          <cell r="D2991" t="str">
            <v>BUS-TB120SL/TB120S/TB120S-W336/TB82S/TB85S/TB94CT(B60)/TB95S/BUS-TB22RA</v>
          </cell>
          <cell r="F2991" t="str">
            <v>BTB1 - Nhóm phụ tùng BUSTB</v>
          </cell>
          <cell r="G2991" t="str">
            <v>CÁI</v>
          </cell>
          <cell r="H2991">
            <v>0</v>
          </cell>
          <cell r="I2991">
            <v>2</v>
          </cell>
          <cell r="J2991">
            <v>1</v>
          </cell>
          <cell r="K2991">
            <v>1</v>
          </cell>
        </row>
        <row r="2992">
          <cell r="A2992">
            <v>208551000000022</v>
          </cell>
          <cell r="B2992" t="str">
            <v>Ống dẫn chất thải bồn cầu φ90*2000</v>
          </cell>
          <cell r="C2992" t="str">
            <v>ND-B15-006</v>
          </cell>
          <cell r="F2992" t="str">
            <v>90021203 - Trim</v>
          </cell>
          <cell r="G2992" t="str">
            <v>Ống</v>
          </cell>
          <cell r="H2992">
            <v>24</v>
          </cell>
          <cell r="I2992">
            <v>2</v>
          </cell>
          <cell r="J2992">
            <v>0</v>
          </cell>
          <cell r="K2992">
            <v>26</v>
          </cell>
        </row>
        <row r="2993">
          <cell r="A2993" t="str">
            <v>A906017048801</v>
          </cell>
          <cell r="B2993" t="str">
            <v>Ống Dẫn Hướng Xút Páp</v>
          </cell>
          <cell r="C2993" t="str">
            <v>ND-B15-006</v>
          </cell>
          <cell r="F2993" t="str">
            <v>90021203 - Trim</v>
          </cell>
          <cell r="G2993" t="str">
            <v>Cái</v>
          </cell>
          <cell r="H2993">
            <v>0</v>
          </cell>
          <cell r="I2993">
            <v>2</v>
          </cell>
          <cell r="J2993">
            <v>2</v>
          </cell>
          <cell r="K2993">
            <v>0</v>
          </cell>
        </row>
        <row r="2994">
          <cell r="A2994" t="str">
            <v>JG-D24*5*800</v>
          </cell>
          <cell r="B2994" t="str">
            <v>Ống dầu đi 01</v>
          </cell>
          <cell r="C2994" t="str">
            <v>ND-B15-006</v>
          </cell>
          <cell r="F2994" t="str">
            <v>90021203 - Trim</v>
          </cell>
          <cell r="G2994" t="str">
            <v>Cái</v>
          </cell>
          <cell r="H2994">
            <v>3</v>
          </cell>
          <cell r="I2994">
            <v>2</v>
          </cell>
          <cell r="J2994">
            <v>0</v>
          </cell>
          <cell r="K2994">
            <v>5</v>
          </cell>
        </row>
        <row r="2995">
          <cell r="A2995" t="str">
            <v>JG-D24*5*500</v>
          </cell>
          <cell r="B2995" t="str">
            <v>Ống dầu hồi 01</v>
          </cell>
          <cell r="C2995" t="str">
            <v>ND-B15-006</v>
          </cell>
          <cell r="F2995" t="str">
            <v>90021202 - Chassi</v>
          </cell>
          <cell r="G2995" t="str">
            <v>Cái</v>
          </cell>
          <cell r="H2995">
            <v>3</v>
          </cell>
          <cell r="I2995">
            <v>2</v>
          </cell>
          <cell r="J2995">
            <v>0</v>
          </cell>
          <cell r="K2995">
            <v>5</v>
          </cell>
        </row>
        <row r="2996">
          <cell r="A2996" t="str">
            <v>CNA6790Y-1119040</v>
          </cell>
          <cell r="B2996" t="str">
            <v>ống gió vào động cơ</v>
          </cell>
          <cell r="C2996" t="str">
            <v>ND-B15-006</v>
          </cell>
          <cell r="F2996" t="str">
            <v>B15-CKD - CKD xe BUS</v>
          </cell>
          <cell r="G2996" t="str">
            <v>Cái</v>
          </cell>
          <cell r="H2996">
            <v>0</v>
          </cell>
          <cell r="I2996">
            <v>2</v>
          </cell>
          <cell r="J2996">
            <v>1</v>
          </cell>
          <cell r="K2996">
            <v>1</v>
          </cell>
        </row>
        <row r="2997">
          <cell r="A2997" t="str">
            <v>CNA6800Y-1119060</v>
          </cell>
          <cell r="B2997" t="str">
            <v>ống gió vào két gió</v>
          </cell>
          <cell r="C2997" t="str">
            <v>ND-B15-006</v>
          </cell>
          <cell r="F2997" t="str">
            <v>B15-CKD - CKD xe BUS</v>
          </cell>
          <cell r="G2997" t="str">
            <v>Cái</v>
          </cell>
          <cell r="H2997">
            <v>0</v>
          </cell>
          <cell r="I2997">
            <v>2</v>
          </cell>
          <cell r="J2997">
            <v>1</v>
          </cell>
          <cell r="K2997">
            <v>1</v>
          </cell>
        </row>
        <row r="2998">
          <cell r="A2998" t="str">
            <v>CNA6128Y-1119050</v>
          </cell>
          <cell r="B2998" t="str">
            <v>Ống inox gió ra két gió</v>
          </cell>
          <cell r="C2998" t="str">
            <v>ND-B15-006</v>
          </cell>
          <cell r="F2998" t="str">
            <v>B15-CKD - CKD xe BUS</v>
          </cell>
          <cell r="G2998" t="str">
            <v>Cái</v>
          </cell>
          <cell r="H2998">
            <v>0</v>
          </cell>
          <cell r="I2998">
            <v>2</v>
          </cell>
          <cell r="J2998">
            <v>1</v>
          </cell>
          <cell r="K2998">
            <v>1</v>
          </cell>
        </row>
        <row r="2999">
          <cell r="A2999" t="str">
            <v>CNA6790Y-1109050</v>
          </cell>
          <cell r="B2999" t="str">
            <v>Ống inox gió vào turbo</v>
          </cell>
          <cell r="C2999" t="str">
            <v>ND-B15-006</v>
          </cell>
          <cell r="F2999" t="str">
            <v>B15-CKD - CKD xe BUS</v>
          </cell>
          <cell r="G2999" t="str">
            <v>Cái</v>
          </cell>
          <cell r="H2999">
            <v>0</v>
          </cell>
          <cell r="I2999">
            <v>2</v>
          </cell>
          <cell r="J2999">
            <v>1</v>
          </cell>
          <cell r="K2999">
            <v>1</v>
          </cell>
        </row>
        <row r="3000">
          <cell r="A3000" t="str">
            <v>CNA6790Y-1109060</v>
          </cell>
          <cell r="B3000" t="str">
            <v>Ống khí nạp turbo</v>
          </cell>
          <cell r="C3000" t="str">
            <v>ND-B15-006</v>
          </cell>
          <cell r="F3000" t="str">
            <v>B15-CKD - CKD xe BUS</v>
          </cell>
          <cell r="G3000" t="str">
            <v>Cái</v>
          </cell>
          <cell r="H3000">
            <v>0</v>
          </cell>
          <cell r="I3000">
            <v>2</v>
          </cell>
          <cell r="J3000">
            <v>1</v>
          </cell>
          <cell r="K3000">
            <v>1</v>
          </cell>
        </row>
        <row r="3001">
          <cell r="A3001" t="str">
            <v>CNA6129P8-1203010</v>
          </cell>
          <cell r="B3001" t="str">
            <v>Ống khí xả</v>
          </cell>
          <cell r="C3001" t="str">
            <v>ND-B15-006</v>
          </cell>
          <cell r="F3001" t="str">
            <v>90021202 - Chassi</v>
          </cell>
          <cell r="G3001" t="str">
            <v>Bộ</v>
          </cell>
          <cell r="H3001">
            <v>0</v>
          </cell>
          <cell r="I3001">
            <v>2</v>
          </cell>
          <cell r="J3001">
            <v>1</v>
          </cell>
          <cell r="K3001">
            <v>1</v>
          </cell>
        </row>
        <row r="3002">
          <cell r="A3002" t="str">
            <v>CNA6930G-3506010</v>
          </cell>
          <cell r="B3002" t="str">
            <v>Ống mềm</v>
          </cell>
          <cell r="C3002" t="str">
            <v>ND-B15-006</v>
          </cell>
          <cell r="F3002" t="str">
            <v>90021202 - Chassi</v>
          </cell>
          <cell r="G3002" t="str">
            <v>Cái</v>
          </cell>
          <cell r="H3002">
            <v>0</v>
          </cell>
          <cell r="I3002">
            <v>2</v>
          </cell>
          <cell r="J3002">
            <v>1</v>
          </cell>
          <cell r="K3002">
            <v>1</v>
          </cell>
        </row>
        <row r="3003">
          <cell r="A3003" t="str">
            <v>CNA6129P-1303021</v>
          </cell>
          <cell r="B3003" t="str">
            <v>Ống nước két nước</v>
          </cell>
          <cell r="C3003" t="str">
            <v>ND-B15-006</v>
          </cell>
          <cell r="F3003" t="str">
            <v>B15-CKD - CKD xe BUS</v>
          </cell>
          <cell r="G3003" t="str">
            <v>Cái</v>
          </cell>
          <cell r="H3003">
            <v>0</v>
          </cell>
          <cell r="I3003">
            <v>2</v>
          </cell>
          <cell r="J3003">
            <v>1</v>
          </cell>
          <cell r="K3003">
            <v>1</v>
          </cell>
        </row>
        <row r="3004">
          <cell r="A3004" t="str">
            <v>CNA6810Y-1303011</v>
          </cell>
          <cell r="B3004" t="str">
            <v>Ống nước ra động cơ</v>
          </cell>
          <cell r="C3004" t="str">
            <v>ND-B15-006</v>
          </cell>
          <cell r="F3004" t="str">
            <v>90021202 - Chassi</v>
          </cell>
          <cell r="G3004" t="str">
            <v>Cái</v>
          </cell>
          <cell r="H3004">
            <v>0</v>
          </cell>
          <cell r="I3004">
            <v>2</v>
          </cell>
          <cell r="J3004">
            <v>1</v>
          </cell>
          <cell r="K3004">
            <v>1</v>
          </cell>
        </row>
        <row r="3005">
          <cell r="A3005" t="str">
            <v>CNA6128Y-1303050</v>
          </cell>
          <cell r="B3005" t="str">
            <v>Ống nước vào động cơ</v>
          </cell>
          <cell r="C3005" t="str">
            <v>ND-B15-006</v>
          </cell>
          <cell r="F3005" t="str">
            <v>B15-CKD - CKD xe BUS</v>
          </cell>
          <cell r="G3005" t="str">
            <v>Cái</v>
          </cell>
          <cell r="H3005">
            <v>0</v>
          </cell>
          <cell r="I3005">
            <v>2</v>
          </cell>
          <cell r="J3005">
            <v>1</v>
          </cell>
          <cell r="K3005">
            <v>1</v>
          </cell>
        </row>
        <row r="3006">
          <cell r="A3006" t="str">
            <v>CNA6129P-1303022G</v>
          </cell>
          <cell r="B3006" t="str">
            <v>Ống nước vào van hằng nhiệt</v>
          </cell>
          <cell r="C3006" t="str">
            <v>ND-B15-006</v>
          </cell>
          <cell r="F3006" t="str">
            <v>90021202 - Chassi</v>
          </cell>
          <cell r="G3006" t="str">
            <v>Cái</v>
          </cell>
          <cell r="H3006">
            <v>0</v>
          </cell>
          <cell r="I3006">
            <v>2</v>
          </cell>
          <cell r="J3006">
            <v>0</v>
          </cell>
          <cell r="K3006">
            <v>2</v>
          </cell>
        </row>
        <row r="3007">
          <cell r="A3007" t="str">
            <v>CNA6129P6-1205050</v>
          </cell>
          <cell r="B3007" t="str">
            <v>Ống phun ure</v>
          </cell>
          <cell r="C3007" t="str">
            <v>ND-B15-006</v>
          </cell>
          <cell r="F3007" t="str">
            <v>B15-CKD - CKD xe BUS</v>
          </cell>
          <cell r="G3007" t="str">
            <v>Cái</v>
          </cell>
          <cell r="H3007">
            <v>0</v>
          </cell>
          <cell r="I3007">
            <v>2</v>
          </cell>
          <cell r="J3007">
            <v>1</v>
          </cell>
          <cell r="K3007">
            <v>1</v>
          </cell>
        </row>
        <row r="3008">
          <cell r="A3008" t="str">
            <v>CNA6790Y-1205020</v>
          </cell>
          <cell r="B3008" t="str">
            <v>Ống phun ure</v>
          </cell>
          <cell r="C3008" t="str">
            <v>ND-B15-006</v>
          </cell>
          <cell r="F3008" t="str">
            <v>B15-CKD - CKD xe BUS</v>
          </cell>
          <cell r="G3008" t="str">
            <v>Cái</v>
          </cell>
          <cell r="H3008">
            <v>0</v>
          </cell>
          <cell r="I3008">
            <v>2</v>
          </cell>
          <cell r="J3008">
            <v>1</v>
          </cell>
          <cell r="K3008">
            <v>1</v>
          </cell>
        </row>
        <row r="3009">
          <cell r="A3009" t="str">
            <v>CNA6128Y-1119040</v>
          </cell>
          <cell r="B3009" t="str">
            <v>Ống su dẫn khí động cơ</v>
          </cell>
          <cell r="C3009" t="str">
            <v>ND-B15-006</v>
          </cell>
          <cell r="F3009" t="str">
            <v>B15-CKD - CKD xe BUS</v>
          </cell>
          <cell r="G3009" t="str">
            <v>Cái</v>
          </cell>
          <cell r="H3009">
            <v>0</v>
          </cell>
          <cell r="I3009">
            <v>2</v>
          </cell>
          <cell r="J3009">
            <v>1</v>
          </cell>
          <cell r="K3009">
            <v>1</v>
          </cell>
        </row>
        <row r="3010">
          <cell r="A3010" t="str">
            <v>CNA6790Y-1109040</v>
          </cell>
          <cell r="B3010" t="str">
            <v>Ồng su gió ra bô e</v>
          </cell>
          <cell r="C3010" t="str">
            <v>ND-B15-006</v>
          </cell>
          <cell r="F3010" t="str">
            <v>B15-CKD - CKD xe BUS</v>
          </cell>
          <cell r="G3010" t="str">
            <v>Cái</v>
          </cell>
          <cell r="H3010">
            <v>60</v>
          </cell>
          <cell r="I3010">
            <v>2</v>
          </cell>
          <cell r="J3010">
            <v>1</v>
          </cell>
          <cell r="K3010">
            <v>61</v>
          </cell>
        </row>
        <row r="3011">
          <cell r="A3011" t="str">
            <v>CNA6790Y-1109030</v>
          </cell>
          <cell r="B3011" t="str">
            <v>Ống su gió vào bô e</v>
          </cell>
          <cell r="C3011" t="str">
            <v>ND-B15-006</v>
          </cell>
          <cell r="F3011" t="str">
            <v>B15-CKD - CKD xe BUS</v>
          </cell>
          <cell r="G3011" t="str">
            <v>Cái</v>
          </cell>
          <cell r="H3011">
            <v>0</v>
          </cell>
          <cell r="I3011">
            <v>2</v>
          </cell>
          <cell r="J3011">
            <v>1</v>
          </cell>
          <cell r="K3011">
            <v>1</v>
          </cell>
        </row>
        <row r="3012">
          <cell r="A3012" t="str">
            <v>NBR-D24*5-3000</v>
          </cell>
          <cell r="B3012" t="str">
            <v>Ồng su hồi dầu</v>
          </cell>
          <cell r="C3012" t="str">
            <v>ND-B15-006</v>
          </cell>
          <cell r="F3012" t="str">
            <v>B15-CKD - CKD xe BUS</v>
          </cell>
          <cell r="G3012" t="str">
            <v>Cái</v>
          </cell>
          <cell r="H3012">
            <v>0</v>
          </cell>
          <cell r="I3012">
            <v>2</v>
          </cell>
          <cell r="J3012">
            <v>1</v>
          </cell>
          <cell r="K3012">
            <v>1</v>
          </cell>
        </row>
        <row r="3013">
          <cell r="A3013" t="str">
            <v>CNA6129P-1303023</v>
          </cell>
          <cell r="B3013" t="str">
            <v>ống su nước vào động cơ</v>
          </cell>
          <cell r="C3013" t="str">
            <v>ND-B15-006</v>
          </cell>
          <cell r="F3013" t="str">
            <v>B15-CKD - CKD xe BUS</v>
          </cell>
          <cell r="G3013" t="str">
            <v>Cái</v>
          </cell>
          <cell r="H3013">
            <v>0</v>
          </cell>
          <cell r="I3013">
            <v>2</v>
          </cell>
          <cell r="J3013">
            <v>1</v>
          </cell>
          <cell r="K3013">
            <v>1</v>
          </cell>
        </row>
        <row r="3014">
          <cell r="A3014" t="str">
            <v>CNA6810Y-1303013</v>
          </cell>
          <cell r="B3014" t="str">
            <v>Ống su nước vào động cơ</v>
          </cell>
          <cell r="C3014" t="str">
            <v>ND-B15-006</v>
          </cell>
          <cell r="F3014" t="str">
            <v>90021202 - Chassi</v>
          </cell>
          <cell r="G3014" t="str">
            <v>Cái</v>
          </cell>
          <cell r="H3014">
            <v>1</v>
          </cell>
          <cell r="I3014">
            <v>2</v>
          </cell>
          <cell r="J3014">
            <v>1</v>
          </cell>
          <cell r="K3014">
            <v>2</v>
          </cell>
        </row>
        <row r="3015">
          <cell r="A3015" t="str">
            <v>JG-D18*4-4000</v>
          </cell>
          <cell r="B3015" t="str">
            <v>Ống su phi 10</v>
          </cell>
          <cell r="C3015" t="str">
            <v>ND-B15-006</v>
          </cell>
          <cell r="F3015" t="str">
            <v>90021202 - Chassi</v>
          </cell>
          <cell r="G3015" t="str">
            <v>Cái</v>
          </cell>
          <cell r="H3015">
            <v>0</v>
          </cell>
          <cell r="I3015">
            <v>2</v>
          </cell>
          <cell r="J3015">
            <v>0</v>
          </cell>
          <cell r="K3015">
            <v>2</v>
          </cell>
        </row>
        <row r="3016">
          <cell r="A3016" t="str">
            <v>JG-D16X4-3000</v>
          </cell>
          <cell r="B3016" t="str">
            <v>Ống su thông hơi động cơ và két nước</v>
          </cell>
          <cell r="C3016" t="str">
            <v>ND-B15-006</v>
          </cell>
          <cell r="F3016" t="str">
            <v>90021202 - Chassi</v>
          </cell>
          <cell r="G3016" t="str">
            <v>Cái</v>
          </cell>
          <cell r="H3016">
            <v>0</v>
          </cell>
          <cell r="I3016">
            <v>2</v>
          </cell>
          <cell r="J3016">
            <v>1</v>
          </cell>
          <cell r="K3016">
            <v>1</v>
          </cell>
        </row>
        <row r="3017">
          <cell r="A3017" t="str">
            <v>JG-D16*4-3900</v>
          </cell>
          <cell r="B3017" t="str">
            <v>Ống su xả hơi</v>
          </cell>
          <cell r="C3017" t="str">
            <v>ND-B15-006</v>
          </cell>
          <cell r="F3017" t="str">
            <v>B15-CKD - CKD xe BUS</v>
          </cell>
          <cell r="G3017" t="str">
            <v>Cái</v>
          </cell>
          <cell r="H3017">
            <v>0</v>
          </cell>
          <cell r="I3017">
            <v>2</v>
          </cell>
          <cell r="J3017">
            <v>0</v>
          </cell>
          <cell r="K3017">
            <v>2</v>
          </cell>
        </row>
        <row r="3018">
          <cell r="A3018" t="str">
            <v>TM120S-1104031</v>
          </cell>
          <cell r="B3018" t="str">
            <v>Ống thép dầu vào 1</v>
          </cell>
          <cell r="C3018" t="str">
            <v>ND-B15-006</v>
          </cell>
          <cell r="F3018" t="str">
            <v>90021203 - Trim</v>
          </cell>
          <cell r="G3018" t="str">
            <v>Cái</v>
          </cell>
          <cell r="H3018">
            <v>24</v>
          </cell>
          <cell r="I3018">
            <v>2</v>
          </cell>
          <cell r="J3018">
            <v>4</v>
          </cell>
          <cell r="K3018">
            <v>22</v>
          </cell>
        </row>
        <row r="3019">
          <cell r="A3019" t="str">
            <v>TM120S-1104032</v>
          </cell>
          <cell r="B3019" t="str">
            <v>Ống thép dầu vào 2</v>
          </cell>
          <cell r="C3019" t="str">
            <v>ND-B15-006</v>
          </cell>
          <cell r="F3019" t="str">
            <v>90021203 - Trim</v>
          </cell>
          <cell r="G3019" t="str">
            <v>Cái</v>
          </cell>
          <cell r="H3019">
            <v>24</v>
          </cell>
          <cell r="I3019">
            <v>2</v>
          </cell>
          <cell r="J3019">
            <v>4</v>
          </cell>
          <cell r="K3019">
            <v>22</v>
          </cell>
        </row>
        <row r="3020">
          <cell r="A3020" t="str">
            <v>CNA6129P7-1109020</v>
          </cell>
          <cell r="B3020" t="str">
            <v>Ống thép gió vào turbo</v>
          </cell>
          <cell r="C3020" t="str">
            <v>ND-B15-006</v>
          </cell>
          <cell r="F3020" t="str">
            <v>90021202 - Chassi</v>
          </cell>
          <cell r="G3020" t="str">
            <v>Cái</v>
          </cell>
          <cell r="H3020">
            <v>0</v>
          </cell>
          <cell r="I3020">
            <v>2</v>
          </cell>
          <cell r="J3020">
            <v>1</v>
          </cell>
          <cell r="K3020">
            <v>1</v>
          </cell>
        </row>
        <row r="3021">
          <cell r="A3021" t="str">
            <v>JG-D18*4*750M</v>
          </cell>
          <cell r="B3021" t="str">
            <v>Ống thông hơi 01</v>
          </cell>
          <cell r="C3021" t="str">
            <v>ND-B15-006</v>
          </cell>
          <cell r="F3021" t="str">
            <v>90021202 - Chassi</v>
          </cell>
          <cell r="G3021" t="str">
            <v>Cái</v>
          </cell>
          <cell r="H3021">
            <v>3</v>
          </cell>
          <cell r="I3021">
            <v>2</v>
          </cell>
          <cell r="J3021">
            <v>0</v>
          </cell>
          <cell r="K3021">
            <v>5</v>
          </cell>
        </row>
        <row r="3022">
          <cell r="A3022" t="str">
            <v>JG-D18*4*900</v>
          </cell>
          <cell r="B3022" t="str">
            <v>Ống thông hơi 02</v>
          </cell>
          <cell r="C3022" t="str">
            <v>ND-B15-006</v>
          </cell>
          <cell r="F3022" t="str">
            <v>90021202 - Chassi</v>
          </cell>
          <cell r="G3022" t="str">
            <v>Cái</v>
          </cell>
          <cell r="H3022">
            <v>3</v>
          </cell>
          <cell r="I3022">
            <v>2</v>
          </cell>
          <cell r="J3022">
            <v>0</v>
          </cell>
          <cell r="K3022">
            <v>5</v>
          </cell>
        </row>
        <row r="3023">
          <cell r="A3023" t="str">
            <v>CNA6790Y-1203030</v>
          </cell>
          <cell r="B3023" t="str">
            <v>ống xả</v>
          </cell>
          <cell r="C3023" t="str">
            <v>ND-B15-006</v>
          </cell>
          <cell r="F3023" t="str">
            <v>B15-CKD - CKD xe BUS</v>
          </cell>
          <cell r="G3023" t="str">
            <v>Cái</v>
          </cell>
          <cell r="H3023">
            <v>0</v>
          </cell>
          <cell r="I3023">
            <v>2</v>
          </cell>
          <cell r="J3023">
            <v>1</v>
          </cell>
          <cell r="K3023">
            <v>1</v>
          </cell>
        </row>
        <row r="3024">
          <cell r="A3024" t="str">
            <v>5802221310CN11</v>
          </cell>
          <cell r="B3024" t="str">
            <v>Ốp bảo vệ ray dẫn hướng</v>
          </cell>
          <cell r="C3024" t="str">
            <v>ND-B15-006</v>
          </cell>
          <cell r="F3024" t="str">
            <v>90021203 - Trim</v>
          </cell>
          <cell r="G3024" t="str">
            <v>Cái</v>
          </cell>
          <cell r="H3024">
            <v>0</v>
          </cell>
          <cell r="I3024">
            <v>2</v>
          </cell>
          <cell r="J3024">
            <v>0</v>
          </cell>
          <cell r="K3024">
            <v>2</v>
          </cell>
        </row>
        <row r="3025">
          <cell r="A3025" t="str">
            <v>G7-NW-34</v>
          </cell>
          <cell r="B3025" t="str">
            <v>Ốp cửa</v>
          </cell>
          <cell r="C3025" t="str">
            <v>ND-B15-006</v>
          </cell>
          <cell r="F3025" t="str">
            <v>90021203 - Trim</v>
          </cell>
          <cell r="G3025" t="str">
            <v>Bộ</v>
          </cell>
          <cell r="H3025">
            <v>0</v>
          </cell>
          <cell r="I3025">
            <v>2</v>
          </cell>
          <cell r="J3025">
            <v>0</v>
          </cell>
          <cell r="K3025">
            <v>2</v>
          </cell>
        </row>
        <row r="3026">
          <cell r="A3026" t="str">
            <v>CNA6810Y-1302013</v>
          </cell>
          <cell r="B3026" t="str">
            <v>Pát bộ truyền động cánh quạt</v>
          </cell>
          <cell r="C3026" t="str">
            <v>ND-B15-006</v>
          </cell>
          <cell r="F3026" t="str">
            <v>90021202 - Chassi</v>
          </cell>
          <cell r="G3026" t="str">
            <v>Cái</v>
          </cell>
          <cell r="H3026">
            <v>0</v>
          </cell>
          <cell r="I3026">
            <v>2</v>
          </cell>
          <cell r="J3026">
            <v>1</v>
          </cell>
          <cell r="K3026">
            <v>1</v>
          </cell>
        </row>
        <row r="3027">
          <cell r="A3027" t="str">
            <v>500326353CN11</v>
          </cell>
          <cell r="B3027" t="str">
            <v>Pát che nắng</v>
          </cell>
          <cell r="C3027" t="str">
            <v>ND-B15-006</v>
          </cell>
          <cell r="F3027" t="str">
            <v>90021203 - Trim</v>
          </cell>
          <cell r="G3027" t="str">
            <v>Cái</v>
          </cell>
          <cell r="H3027">
            <v>20</v>
          </cell>
          <cell r="I3027">
            <v>2</v>
          </cell>
          <cell r="J3027">
            <v>0</v>
          </cell>
          <cell r="K3027">
            <v>22</v>
          </cell>
        </row>
        <row r="3028">
          <cell r="A3028" t="str">
            <v>CNA6810Y-1302012</v>
          </cell>
          <cell r="B3028" t="str">
            <v>Pát cố định dưới két nước</v>
          </cell>
          <cell r="C3028" t="str">
            <v>ND-B15-006</v>
          </cell>
          <cell r="F3028" t="str">
            <v>90021202 - Chassi</v>
          </cell>
          <cell r="G3028" t="str">
            <v>Cái</v>
          </cell>
          <cell r="H3028">
            <v>0</v>
          </cell>
          <cell r="I3028">
            <v>2</v>
          </cell>
          <cell r="J3028">
            <v>1</v>
          </cell>
          <cell r="K3028">
            <v>1</v>
          </cell>
        </row>
        <row r="3029">
          <cell r="A3029" t="str">
            <v>CNA6800Y-1109030</v>
          </cell>
          <cell r="B3029" t="str">
            <v>Pat đỡ bầu lọc gió</v>
          </cell>
          <cell r="C3029" t="str">
            <v>ND-B15-006</v>
          </cell>
          <cell r="F3029" t="str">
            <v>90021202 - Chassi</v>
          </cell>
          <cell r="G3029" t="str">
            <v>Cái</v>
          </cell>
          <cell r="H3029">
            <v>0</v>
          </cell>
          <cell r="I3029">
            <v>2</v>
          </cell>
          <cell r="J3029">
            <v>1</v>
          </cell>
          <cell r="K3029">
            <v>1</v>
          </cell>
        </row>
        <row r="3030">
          <cell r="A3030">
            <v>5802068414</v>
          </cell>
          <cell r="B3030" t="str">
            <v>Pát tay nắm cửa trước phải</v>
          </cell>
          <cell r="C3030" t="str">
            <v>ND-B15-006</v>
          </cell>
          <cell r="F3030" t="str">
            <v>90021203 - Trim</v>
          </cell>
          <cell r="G3030" t="str">
            <v>Cái</v>
          </cell>
          <cell r="H3030">
            <v>0</v>
          </cell>
          <cell r="I3030">
            <v>2</v>
          </cell>
          <cell r="J3030">
            <v>0</v>
          </cell>
          <cell r="K3030">
            <v>2</v>
          </cell>
        </row>
        <row r="3031">
          <cell r="A3031">
            <v>69503676</v>
          </cell>
          <cell r="B3031" t="str">
            <v>Phao Dầu</v>
          </cell>
          <cell r="C3031" t="str">
            <v>ND-B15-006</v>
          </cell>
          <cell r="F3031" t="str">
            <v>90021203 - Trim</v>
          </cell>
          <cell r="G3031" t="str">
            <v>Cái</v>
          </cell>
          <cell r="H3031">
            <v>0</v>
          </cell>
          <cell r="I3031">
            <v>2</v>
          </cell>
          <cell r="J3031">
            <v>2</v>
          </cell>
          <cell r="K3031">
            <v>0</v>
          </cell>
        </row>
        <row r="3032">
          <cell r="A3032" t="str">
            <v>A016997574601</v>
          </cell>
          <cell r="B3032" t="str">
            <v>Phốt Cốt Máy Trước</v>
          </cell>
          <cell r="C3032" t="str">
            <v>ND-B15-006</v>
          </cell>
          <cell r="F3032" t="str">
            <v>90021203 - Trim</v>
          </cell>
          <cell r="G3032" t="str">
            <v>Cái</v>
          </cell>
          <cell r="H3032">
            <v>0</v>
          </cell>
          <cell r="I3032">
            <v>2</v>
          </cell>
          <cell r="J3032">
            <v>2</v>
          </cell>
          <cell r="K3032">
            <v>0</v>
          </cell>
        </row>
        <row r="3033">
          <cell r="A3033" t="str">
            <v>CNA6129P-1203021</v>
          </cell>
          <cell r="B3033" t="str">
            <v>phốt làm kín</v>
          </cell>
          <cell r="C3033" t="str">
            <v>ND-B15-006</v>
          </cell>
          <cell r="F3033" t="str">
            <v>B15-CKD - CKD xe BUS</v>
          </cell>
          <cell r="G3033" t="str">
            <v>Cái</v>
          </cell>
          <cell r="H3033">
            <v>1</v>
          </cell>
          <cell r="I3033">
            <v>2</v>
          </cell>
          <cell r="J3033">
            <v>1</v>
          </cell>
          <cell r="K3033">
            <v>2</v>
          </cell>
        </row>
        <row r="3034">
          <cell r="A3034" t="str">
            <v>LC-25X64-F540-9B</v>
          </cell>
          <cell r="B3034" t="str">
            <v>quạt gió làm mát</v>
          </cell>
          <cell r="C3034" t="str">
            <v>ND-B15-006</v>
          </cell>
          <cell r="F3034" t="str">
            <v>B15-CKD - CKD xe BUS</v>
          </cell>
          <cell r="G3034" t="str">
            <v>Cái</v>
          </cell>
          <cell r="H3034">
            <v>0</v>
          </cell>
          <cell r="I3034">
            <v>2</v>
          </cell>
          <cell r="J3034">
            <v>1</v>
          </cell>
          <cell r="K3034">
            <v>1</v>
          </cell>
        </row>
        <row r="3035">
          <cell r="A3035" t="str">
            <v>KGRT-16001Z-2K1</v>
          </cell>
          <cell r="B3035" t="str">
            <v>Rá + 2 công tắc</v>
          </cell>
          <cell r="C3035" t="str">
            <v>ND-B15-006</v>
          </cell>
          <cell r="F3035" t="str">
            <v>90021203 - Trim</v>
          </cell>
          <cell r="G3035" t="str">
            <v>Bộ</v>
          </cell>
          <cell r="H3035">
            <v>14</v>
          </cell>
          <cell r="I3035">
            <v>2</v>
          </cell>
          <cell r="J3035">
            <v>15</v>
          </cell>
          <cell r="K3035">
            <v>1</v>
          </cell>
        </row>
        <row r="3036">
          <cell r="A3036">
            <v>5802068251</v>
          </cell>
          <cell r="B3036" t="str">
            <v>Ray dẫn hướng sau kính cửa trước phải</v>
          </cell>
          <cell r="C3036" t="str">
            <v>ND-B15-006</v>
          </cell>
          <cell r="F3036" t="str">
            <v>90021203 - Trim</v>
          </cell>
          <cell r="G3036" t="str">
            <v>Cái</v>
          </cell>
          <cell r="H3036">
            <v>0</v>
          </cell>
          <cell r="I3036">
            <v>2</v>
          </cell>
          <cell r="J3036">
            <v>0</v>
          </cell>
          <cell r="K3036">
            <v>2</v>
          </cell>
        </row>
        <row r="3037">
          <cell r="A3037">
            <v>5802068254</v>
          </cell>
          <cell r="B3037" t="str">
            <v>Ray dẫn hướng sau kính cửa trước phải</v>
          </cell>
          <cell r="C3037" t="str">
            <v>ND-B15-006</v>
          </cell>
          <cell r="F3037" t="str">
            <v>90021203 - Trim</v>
          </cell>
          <cell r="G3037" t="str">
            <v>Cái</v>
          </cell>
          <cell r="H3037">
            <v>0</v>
          </cell>
          <cell r="I3037">
            <v>2</v>
          </cell>
          <cell r="J3037">
            <v>0</v>
          </cell>
          <cell r="K3037">
            <v>2</v>
          </cell>
        </row>
        <row r="3038">
          <cell r="A3038" t="str">
            <v>1002TCS0</v>
          </cell>
          <cell r="B3038" t="str">
            <v>Rèm kính đuôi</v>
          </cell>
          <cell r="C3038" t="str">
            <v>ND-B15-006</v>
          </cell>
          <cell r="F3038" t="str">
            <v>90021203 - Trim</v>
          </cell>
          <cell r="G3038" t="str">
            <v>Cái</v>
          </cell>
          <cell r="H3038">
            <v>0</v>
          </cell>
          <cell r="I3038">
            <v>2</v>
          </cell>
          <cell r="J3038">
            <v>2</v>
          </cell>
          <cell r="K3038">
            <v>0</v>
          </cell>
        </row>
        <row r="3039">
          <cell r="A3039" t="str">
            <v>1002TD10</v>
          </cell>
          <cell r="B3039" t="str">
            <v>Rèm kính hông trước</v>
          </cell>
          <cell r="C3039" t="str">
            <v>ND-B15-006</v>
          </cell>
          <cell r="F3039" t="str">
            <v>90021203 - Trim</v>
          </cell>
          <cell r="G3039" t="str">
            <v>Cái</v>
          </cell>
          <cell r="H3039">
            <v>0</v>
          </cell>
          <cell r="I3039">
            <v>2</v>
          </cell>
          <cell r="J3039">
            <v>2</v>
          </cell>
          <cell r="K3039">
            <v>0</v>
          </cell>
        </row>
        <row r="3040">
          <cell r="A3040" t="str">
            <v>A0011526910</v>
          </cell>
          <cell r="B3040" t="str">
            <v>Rờ Le Đề Phụ</v>
          </cell>
          <cell r="C3040" t="str">
            <v>ND-B15-006</v>
          </cell>
          <cell r="F3040" t="str">
            <v>90021203 - Trim</v>
          </cell>
          <cell r="G3040" t="str">
            <v>Cái</v>
          </cell>
          <cell r="H3040">
            <v>0</v>
          </cell>
          <cell r="I3040">
            <v>2</v>
          </cell>
          <cell r="J3040">
            <v>2</v>
          </cell>
          <cell r="K3040">
            <v>0</v>
          </cell>
        </row>
        <row r="3041">
          <cell r="A3041">
            <v>5802069215</v>
          </cell>
          <cell r="B3041" t="str">
            <v>Roan cao su làm kín cửa trượt</v>
          </cell>
          <cell r="C3041" t="str">
            <v>ND-B15-006</v>
          </cell>
          <cell r="F3041" t="str">
            <v>90021203 - Trim</v>
          </cell>
          <cell r="G3041" t="str">
            <v>Cái</v>
          </cell>
          <cell r="H3041">
            <v>0</v>
          </cell>
          <cell r="I3041">
            <v>2</v>
          </cell>
          <cell r="J3041">
            <v>0</v>
          </cell>
          <cell r="K3041">
            <v>2</v>
          </cell>
        </row>
        <row r="3042">
          <cell r="A3042">
            <v>5802387978</v>
          </cell>
          <cell r="B3042" t="str">
            <v>Roan làm kín cửa hông</v>
          </cell>
          <cell r="C3042" t="str">
            <v>ND-B15-006</v>
          </cell>
          <cell r="F3042" t="str">
            <v>90021203 - Trim</v>
          </cell>
          <cell r="G3042" t="str">
            <v>Cái</v>
          </cell>
          <cell r="H3042">
            <v>0</v>
          </cell>
          <cell r="I3042">
            <v>2</v>
          </cell>
          <cell r="J3042">
            <v>0</v>
          </cell>
          <cell r="K3042">
            <v>2</v>
          </cell>
        </row>
        <row r="3043">
          <cell r="A3043" t="str">
            <v>FK4L</v>
          </cell>
          <cell r="B3043" t="str">
            <v>Roan làm kín hệ thống ép cặn phosphate</v>
          </cell>
          <cell r="C3043" t="str">
            <v>ND-B15-006</v>
          </cell>
          <cell r="F3043" t="str">
            <v>90021203 - Trim</v>
          </cell>
          <cell r="G3043" t="str">
            <v>Cái</v>
          </cell>
          <cell r="H3043">
            <v>0</v>
          </cell>
          <cell r="I3043">
            <v>2</v>
          </cell>
          <cell r="J3043">
            <v>2</v>
          </cell>
          <cell r="K3043">
            <v>0</v>
          </cell>
        </row>
        <row r="3044">
          <cell r="A3044">
            <v>5802068266</v>
          </cell>
          <cell r="B3044" t="str">
            <v>Roan làm kín kính cửa sổ cố định cửa trước phải</v>
          </cell>
          <cell r="C3044" t="str">
            <v>ND-B15-006</v>
          </cell>
          <cell r="F3044" t="str">
            <v>90021203 - Trim</v>
          </cell>
          <cell r="G3044" t="str">
            <v>Cái</v>
          </cell>
          <cell r="H3044">
            <v>5</v>
          </cell>
          <cell r="I3044">
            <v>2</v>
          </cell>
          <cell r="J3044">
            <v>0</v>
          </cell>
          <cell r="K3044">
            <v>7</v>
          </cell>
        </row>
        <row r="3045">
          <cell r="A3045">
            <v>5802068260</v>
          </cell>
          <cell r="B3045" t="str">
            <v>Roan làm kín kính cửa trước phải</v>
          </cell>
          <cell r="C3045" t="str">
            <v>ND-B15-006</v>
          </cell>
          <cell r="F3045" t="str">
            <v>90021203 - Trim</v>
          </cell>
          <cell r="G3045" t="str">
            <v>Cái</v>
          </cell>
          <cell r="H3045">
            <v>5</v>
          </cell>
          <cell r="I3045">
            <v>2</v>
          </cell>
          <cell r="J3045">
            <v>0</v>
          </cell>
          <cell r="K3045">
            <v>7</v>
          </cell>
        </row>
        <row r="3046">
          <cell r="A3046">
            <v>5802068305</v>
          </cell>
          <cell r="B3046" t="str">
            <v>Roan làm kín trên khung cửa trước phải</v>
          </cell>
          <cell r="C3046" t="str">
            <v>ND-B15-006</v>
          </cell>
          <cell r="F3046" t="str">
            <v>90021203 - Trim</v>
          </cell>
          <cell r="G3046" t="str">
            <v>Cái</v>
          </cell>
          <cell r="H3046">
            <v>0</v>
          </cell>
          <cell r="I3046">
            <v>2</v>
          </cell>
          <cell r="J3046">
            <v>0</v>
          </cell>
          <cell r="K3046">
            <v>2</v>
          </cell>
        </row>
        <row r="3047">
          <cell r="A3047" t="str">
            <v>PJ-DD-1050X27</v>
          </cell>
          <cell r="B3047" t="str">
            <v>SU ĐỆM DÂY ĐAI THÙNG URE 01</v>
          </cell>
          <cell r="C3047" t="str">
            <v>ND-B15-006</v>
          </cell>
          <cell r="E3047" t="str">
            <v>1.1.4.3.4</v>
          </cell>
          <cell r="F3047" t="str">
            <v>B15-BOM - Nhóm mã BOM xe BUS</v>
          </cell>
          <cell r="G3047" t="str">
            <v>CT</v>
          </cell>
          <cell r="H3047">
            <v>0</v>
          </cell>
          <cell r="I3047">
            <v>2</v>
          </cell>
          <cell r="J3047">
            <v>1</v>
          </cell>
          <cell r="K3047">
            <v>1</v>
          </cell>
        </row>
        <row r="3048">
          <cell r="A3048" t="str">
            <v>PJ-DD-600X27</v>
          </cell>
          <cell r="B3048" t="str">
            <v>SU ĐỆM DÂY ĐAI THÙNG URE 02</v>
          </cell>
          <cell r="C3048" t="str">
            <v>ND-B15-006</v>
          </cell>
          <cell r="E3048" t="str">
            <v>1.1.4.3.5</v>
          </cell>
          <cell r="F3048" t="str">
            <v>B15-BOM - Nhóm mã BOM xe BUS</v>
          </cell>
          <cell r="G3048" t="str">
            <v>CT</v>
          </cell>
          <cell r="H3048">
            <v>0</v>
          </cell>
          <cell r="I3048">
            <v>2</v>
          </cell>
          <cell r="J3048">
            <v>1</v>
          </cell>
          <cell r="K3048">
            <v>1</v>
          </cell>
        </row>
        <row r="3049">
          <cell r="A3049" t="str">
            <v>5802066435CN11</v>
          </cell>
          <cell r="B3049" t="str">
            <v>Tấm trang trí bên phải</v>
          </cell>
          <cell r="C3049" t="str">
            <v>ND-B15-006</v>
          </cell>
          <cell r="F3049" t="str">
            <v>90021203 - Trim</v>
          </cell>
          <cell r="G3049" t="str">
            <v>Cái</v>
          </cell>
          <cell r="H3049">
            <v>0</v>
          </cell>
          <cell r="I3049">
            <v>2</v>
          </cell>
          <cell r="J3049">
            <v>0</v>
          </cell>
          <cell r="K3049">
            <v>2</v>
          </cell>
        </row>
        <row r="3050">
          <cell r="A3050" t="str">
            <v>5802066433CN11</v>
          </cell>
          <cell r="B3050" t="str">
            <v>Tấm trang trí hông bánh xe trước phải</v>
          </cell>
          <cell r="C3050" t="str">
            <v>ND-B15-006</v>
          </cell>
          <cell r="F3050" t="str">
            <v>90021203 - Trim</v>
          </cell>
          <cell r="G3050" t="str">
            <v>Cái</v>
          </cell>
          <cell r="H3050">
            <v>0</v>
          </cell>
          <cell r="I3050">
            <v>2</v>
          </cell>
          <cell r="J3050">
            <v>0</v>
          </cell>
          <cell r="K3050">
            <v>2</v>
          </cell>
        </row>
        <row r="3051">
          <cell r="A3051" t="str">
            <v>5802221198CN11</v>
          </cell>
          <cell r="B3051" t="str">
            <v>Tappi trụ chữ B</v>
          </cell>
          <cell r="C3051" t="str">
            <v>ND-B15-006</v>
          </cell>
          <cell r="F3051" t="str">
            <v>90021203 - Trim</v>
          </cell>
          <cell r="G3051" t="str">
            <v>Cái</v>
          </cell>
          <cell r="H3051">
            <v>0</v>
          </cell>
          <cell r="I3051">
            <v>2</v>
          </cell>
          <cell r="J3051">
            <v>0</v>
          </cell>
          <cell r="K3051">
            <v>2</v>
          </cell>
        </row>
        <row r="3052">
          <cell r="A3052" t="str">
            <v>5802068235CN11</v>
          </cell>
          <cell r="B3052" t="str">
            <v>Tay mở khóa</v>
          </cell>
          <cell r="C3052" t="str">
            <v>ND-B15-006</v>
          </cell>
          <cell r="F3052" t="str">
            <v>90021203 - Trim</v>
          </cell>
          <cell r="G3052" t="str">
            <v>Cái</v>
          </cell>
          <cell r="H3052">
            <v>0</v>
          </cell>
          <cell r="I3052">
            <v>2</v>
          </cell>
          <cell r="J3052">
            <v>0</v>
          </cell>
          <cell r="K3052">
            <v>2</v>
          </cell>
        </row>
        <row r="3053">
          <cell r="A3053" t="str">
            <v>TM120S-1101010</v>
          </cell>
          <cell r="B3053" t="str">
            <v>Thùng dầu 1</v>
          </cell>
          <cell r="C3053" t="str">
            <v>ND-B15-006</v>
          </cell>
          <cell r="F3053" t="str">
            <v>90021203 - Trim</v>
          </cell>
          <cell r="G3053" t="str">
            <v>Cái</v>
          </cell>
          <cell r="H3053">
            <v>24</v>
          </cell>
          <cell r="I3053">
            <v>2</v>
          </cell>
          <cell r="J3053">
            <v>6</v>
          </cell>
          <cell r="K3053">
            <v>20</v>
          </cell>
        </row>
        <row r="3054">
          <cell r="A3054" t="str">
            <v>TM120S-1101020</v>
          </cell>
          <cell r="B3054" t="str">
            <v>Thùng dầu 2</v>
          </cell>
          <cell r="C3054" t="str">
            <v>ND-B15-006</v>
          </cell>
          <cell r="F3054" t="str">
            <v>90021203 - Trim</v>
          </cell>
          <cell r="G3054" t="str">
            <v>Cái</v>
          </cell>
          <cell r="H3054">
            <v>24</v>
          </cell>
          <cell r="I3054">
            <v>2</v>
          </cell>
          <cell r="J3054">
            <v>6</v>
          </cell>
          <cell r="K3054">
            <v>20</v>
          </cell>
        </row>
        <row r="3055">
          <cell r="A3055" t="str">
            <v>LP-25X64-F700-9</v>
          </cell>
          <cell r="B3055" t="str">
            <v>Tổng thành cánh quạt</v>
          </cell>
          <cell r="C3055" t="str">
            <v>ND-B15-006</v>
          </cell>
          <cell r="F3055" t="str">
            <v>B15-CKD - CKD xe BUS</v>
          </cell>
          <cell r="G3055" t="str">
            <v>Cái</v>
          </cell>
          <cell r="H3055">
            <v>0</v>
          </cell>
          <cell r="I3055">
            <v>2</v>
          </cell>
          <cell r="J3055">
            <v>2</v>
          </cell>
          <cell r="K3055">
            <v>0</v>
          </cell>
        </row>
        <row r="3056">
          <cell r="A3056" t="str">
            <v>CNA6129P-1308010</v>
          </cell>
          <cell r="B3056" t="str">
            <v>Tổng thành quạt gió li hợp</v>
          </cell>
          <cell r="C3056" t="str">
            <v>ND-B15-006</v>
          </cell>
          <cell r="F3056" t="str">
            <v>90021202 - Chassi</v>
          </cell>
          <cell r="G3056" t="str">
            <v>Cái</v>
          </cell>
          <cell r="H3056">
            <v>0</v>
          </cell>
          <cell r="I3056">
            <v>2</v>
          </cell>
          <cell r="J3056">
            <v>1</v>
          </cell>
          <cell r="K3056">
            <v>1</v>
          </cell>
        </row>
        <row r="3057">
          <cell r="A3057" t="str">
            <v>BX-20022L</v>
          </cell>
          <cell r="B3057" t="str">
            <v>Tủ lạnh 22L</v>
          </cell>
          <cell r="C3057" t="str">
            <v>ND-B15-006</v>
          </cell>
          <cell r="F3057" t="str">
            <v>9002-B28 - B28 - Phụ kiện nhập khẩu nhà máy xe Du lịch CDCC</v>
          </cell>
          <cell r="G3057" t="str">
            <v>Cái</v>
          </cell>
          <cell r="H3057">
            <v>0</v>
          </cell>
          <cell r="I3057">
            <v>2</v>
          </cell>
          <cell r="J3057">
            <v>2</v>
          </cell>
          <cell r="K3057">
            <v>0</v>
          </cell>
        </row>
        <row r="3058">
          <cell r="A3058" t="str">
            <v>A000429422401</v>
          </cell>
          <cell r="B3058" t="str">
            <v>Van Điều Khiển Hơi Cầu Sau</v>
          </cell>
          <cell r="C3058" t="str">
            <v>ND-B15-006</v>
          </cell>
          <cell r="F3058" t="str">
            <v>90021203 - Trim</v>
          </cell>
          <cell r="G3058" t="str">
            <v>Cái</v>
          </cell>
          <cell r="H3058">
            <v>0</v>
          </cell>
          <cell r="I3058">
            <v>2</v>
          </cell>
          <cell r="J3058">
            <v>2</v>
          </cell>
          <cell r="K3058">
            <v>0</v>
          </cell>
        </row>
        <row r="3059">
          <cell r="A3059" t="str">
            <v>A006429354401</v>
          </cell>
          <cell r="B3059" t="str">
            <v>Van Điều Khiển Hơi Cầu Trước</v>
          </cell>
          <cell r="C3059" t="str">
            <v>ND-B15-006</v>
          </cell>
          <cell r="F3059" t="str">
            <v>90021203 - Trim</v>
          </cell>
          <cell r="G3059" t="str">
            <v>Cái</v>
          </cell>
          <cell r="H3059">
            <v>0</v>
          </cell>
          <cell r="I3059">
            <v>2</v>
          </cell>
          <cell r="J3059">
            <v>2</v>
          </cell>
          <cell r="K3059">
            <v>0</v>
          </cell>
        </row>
        <row r="3060">
          <cell r="A3060">
            <v>7180141</v>
          </cell>
          <cell r="B3060" t="str">
            <v>VỎ VI SAI, PHẢI</v>
          </cell>
          <cell r="C3060" t="str">
            <v>ND-B15-006</v>
          </cell>
          <cell r="D3060" t="str">
            <v>BUS-DAILY 16/DAILY PLUS 19/DAILY PLUS 16</v>
          </cell>
          <cell r="F3060" t="str">
            <v>IVE1 - Nhóm phụ tùng BUS IVECO</v>
          </cell>
          <cell r="G3060" t="str">
            <v>CÁI</v>
          </cell>
          <cell r="H3060">
            <v>0</v>
          </cell>
          <cell r="I3060">
            <v>2</v>
          </cell>
          <cell r="J3060">
            <v>2</v>
          </cell>
          <cell r="K3060">
            <v>0</v>
          </cell>
        </row>
        <row r="3061">
          <cell r="A3061">
            <v>7162241</v>
          </cell>
          <cell r="B3061" t="str">
            <v>VỎ VI SAI, TRÁI</v>
          </cell>
          <cell r="C3061" t="str">
            <v>ND-B15-006</v>
          </cell>
          <cell r="D3061" t="str">
            <v>BUS-DAILY 16/DAILY PLUS 19/DAILY PLUS 16</v>
          </cell>
          <cell r="F3061" t="str">
            <v>IVE1 - Nhóm phụ tùng BUS IVECO</v>
          </cell>
          <cell r="G3061" t="str">
            <v>CÁI</v>
          </cell>
          <cell r="H3061">
            <v>0</v>
          </cell>
          <cell r="I3061">
            <v>2</v>
          </cell>
          <cell r="J3061">
            <v>2</v>
          </cell>
          <cell r="K3061">
            <v>0</v>
          </cell>
        </row>
        <row r="3062">
          <cell r="A3062">
            <v>5802446297</v>
          </cell>
          <cell r="B3062" t="str">
            <v>Vòng đệm trên cửa bên</v>
          </cell>
          <cell r="C3062" t="str">
            <v>ND-B15-006</v>
          </cell>
          <cell r="F3062" t="str">
            <v>90021203 - Trim</v>
          </cell>
          <cell r="G3062" t="str">
            <v>Cái</v>
          </cell>
          <cell r="H3062">
            <v>0</v>
          </cell>
          <cell r="I3062">
            <v>2</v>
          </cell>
          <cell r="J3062">
            <v>0</v>
          </cell>
          <cell r="K3062">
            <v>2</v>
          </cell>
        </row>
        <row r="3063">
          <cell r="A3063" t="str">
            <v>G7-NW-11</v>
          </cell>
          <cell r="B3063" t="str">
            <v>Vòng đèn ổ khóa đề</v>
          </cell>
          <cell r="C3063" t="str">
            <v>ND-B15-006</v>
          </cell>
          <cell r="F3063" t="str">
            <v>90021203 - Trim</v>
          </cell>
          <cell r="G3063" t="str">
            <v>Cái</v>
          </cell>
          <cell r="H3063">
            <v>0</v>
          </cell>
          <cell r="I3063">
            <v>2</v>
          </cell>
          <cell r="J3063">
            <v>0</v>
          </cell>
          <cell r="K3063">
            <v>2</v>
          </cell>
        </row>
        <row r="3064">
          <cell r="A3064">
            <v>3115101041</v>
          </cell>
          <cell r="B3064" t="str">
            <v>CUA DÈ BÁNH TRƯỚC, PHẢI (1410X981, 2018 GẦN CHÌM)</v>
          </cell>
          <cell r="C3064" t="str">
            <v>ND-B15-006</v>
          </cell>
          <cell r="F3064" t="str">
            <v>BUS - Nhóm xe Bus</v>
          </cell>
          <cell r="G3064" t="str">
            <v>Bộ</v>
          </cell>
          <cell r="H3064">
            <v>0</v>
          </cell>
          <cell r="I3064">
            <v>1</v>
          </cell>
          <cell r="J3064">
            <v>1</v>
          </cell>
          <cell r="K3064">
            <v>0</v>
          </cell>
        </row>
        <row r="3065">
          <cell r="A3065">
            <v>3115101068</v>
          </cell>
          <cell r="B3065" t="str">
            <v>CUA DÈ BÁNH TRƯỚC, TRÁI (1385X996, gân nổi)</v>
          </cell>
          <cell r="C3065" t="str">
            <v>ND-B15-006</v>
          </cell>
          <cell r="F3065" t="str">
            <v>BUS - Nhóm xe Bus</v>
          </cell>
          <cell r="G3065" t="str">
            <v>Bộ</v>
          </cell>
          <cell r="H3065">
            <v>0</v>
          </cell>
          <cell r="I3065">
            <v>1</v>
          </cell>
          <cell r="J3065">
            <v>1</v>
          </cell>
          <cell r="K3065">
            <v>0</v>
          </cell>
        </row>
        <row r="3066">
          <cell r="A3066">
            <v>3115101053</v>
          </cell>
          <cell r="B3066" t="str">
            <v>CỬA TÀI 3300053F7</v>
          </cell>
          <cell r="C3066" t="str">
            <v>ND-B15-006</v>
          </cell>
          <cell r="F3066" t="str">
            <v>BUS - Nhóm xe Bus</v>
          </cell>
          <cell r="G3066" t="str">
            <v>Bộ</v>
          </cell>
          <cell r="H3066">
            <v>0</v>
          </cell>
          <cell r="I3066">
            <v>1</v>
          </cell>
          <cell r="J3066">
            <v>1</v>
          </cell>
          <cell r="K3066">
            <v>0</v>
          </cell>
        </row>
        <row r="3067">
          <cell r="A3067">
            <v>3901118008</v>
          </cell>
          <cell r="B3067" t="str">
            <v>Cửa tài xe MB120S-47P, MB120SL-36P, MB120SL-24P</v>
          </cell>
          <cell r="C3067" t="str">
            <v>ND-B15-006</v>
          </cell>
          <cell r="F3067" t="str">
            <v>3901 - 3901 - Linh kiện composite xe Bus</v>
          </cell>
          <cell r="G3067" t="str">
            <v>Cái</v>
          </cell>
          <cell r="H3067">
            <v>0</v>
          </cell>
          <cell r="I3067">
            <v>1</v>
          </cell>
          <cell r="J3067">
            <v>0</v>
          </cell>
          <cell r="K3067">
            <v>1</v>
          </cell>
        </row>
        <row r="3068">
          <cell r="A3068">
            <v>5802934804</v>
          </cell>
          <cell r="B3068" t="str">
            <v>ĐỒNG HỒ TÁP LÔ (LOẠI CẢI TIẾN)</v>
          </cell>
          <cell r="C3068" t="str">
            <v>ND-B15-006</v>
          </cell>
          <cell r="D3068" t="str">
            <v>BUS-DAILY 16/DAILY PLUS 19</v>
          </cell>
          <cell r="F3068" t="str">
            <v>IVE1 - Nhóm phụ tùng BUS IVECO</v>
          </cell>
          <cell r="G3068" t="str">
            <v>CÁI</v>
          </cell>
          <cell r="H3068">
            <v>0</v>
          </cell>
          <cell r="I3068">
            <v>1</v>
          </cell>
          <cell r="J3068">
            <v>1</v>
          </cell>
          <cell r="K3068">
            <v>0</v>
          </cell>
        </row>
        <row r="3069">
          <cell r="A3069">
            <v>5802419277</v>
          </cell>
          <cell r="B3069" t="str">
            <v>HỘP ĐIỀU KHIỂN THÂN XE (LOẠI CẢI TIẾN)</v>
          </cell>
          <cell r="C3069" t="str">
            <v>ND-B15-006</v>
          </cell>
          <cell r="D3069" t="str">
            <v>BUS-DAILY 16</v>
          </cell>
          <cell r="F3069" t="str">
            <v>IVE1 - Nhóm phụ tùng BUS IVECO</v>
          </cell>
          <cell r="G3069" t="str">
            <v>CÁI</v>
          </cell>
          <cell r="H3069">
            <v>0</v>
          </cell>
          <cell r="I3069">
            <v>1</v>
          </cell>
          <cell r="J3069">
            <v>1</v>
          </cell>
          <cell r="K3069">
            <v>0</v>
          </cell>
        </row>
        <row r="3070">
          <cell r="A3070">
            <v>3115101043</v>
          </cell>
          <cell r="B3070" t="str">
            <v>KHUNG NHÔM CỬA KHÁCH  1001V951</v>
          </cell>
          <cell r="C3070" t="str">
            <v>ND-B15-006</v>
          </cell>
          <cell r="F3070" t="str">
            <v>BUS - Nhóm xe Bus</v>
          </cell>
          <cell r="G3070" t="str">
            <v>Bộ</v>
          </cell>
          <cell r="H3070">
            <v>0</v>
          </cell>
          <cell r="I3070">
            <v>1</v>
          </cell>
          <cell r="J3070">
            <v>1</v>
          </cell>
          <cell r="K3070">
            <v>0</v>
          </cell>
        </row>
        <row r="3071">
          <cell r="A3071">
            <v>3115101051</v>
          </cell>
          <cell r="B3071" t="str">
            <v>NẮP CỐP HẦM ĐỘNG CƠ 330002503</v>
          </cell>
          <cell r="C3071" t="str">
            <v>ND-B15-006</v>
          </cell>
          <cell r="F3071" t="str">
            <v>BUS - Nhóm xe Bus</v>
          </cell>
          <cell r="G3071" t="str">
            <v>Bộ</v>
          </cell>
          <cell r="H3071">
            <v>0</v>
          </cell>
          <cell r="I3071">
            <v>1</v>
          </cell>
          <cell r="J3071">
            <v>1</v>
          </cell>
          <cell r="K3071">
            <v>0</v>
          </cell>
        </row>
        <row r="3072">
          <cell r="A3072">
            <v>3115101059</v>
          </cell>
          <cell r="B3072" t="str">
            <v>NẮP CỐP LƯỚI BÊN PHẢI 3Y00002C5</v>
          </cell>
          <cell r="C3072" t="str">
            <v>ND-B15-006</v>
          </cell>
          <cell r="F3072" t="str">
            <v>BUS - Nhóm xe Bus</v>
          </cell>
          <cell r="G3072" t="str">
            <v>Bộ</v>
          </cell>
          <cell r="H3072">
            <v>0</v>
          </cell>
          <cell r="I3072">
            <v>1</v>
          </cell>
          <cell r="J3072">
            <v>1</v>
          </cell>
          <cell r="K3072">
            <v>0</v>
          </cell>
        </row>
        <row r="3073">
          <cell r="A3073">
            <v>3115101056</v>
          </cell>
          <cell r="B3073" t="str">
            <v>NẮP CỐP LƯỚI BÊN TRÁI 3Y00002B5</v>
          </cell>
          <cell r="C3073" t="str">
            <v>ND-B15-006</v>
          </cell>
          <cell r="F3073" t="str">
            <v>BUS - Nhóm xe Bus</v>
          </cell>
          <cell r="G3073" t="str">
            <v>Bộ</v>
          </cell>
          <cell r="H3073">
            <v>0</v>
          </cell>
          <cell r="I3073">
            <v>1</v>
          </cell>
          <cell r="J3073">
            <v>1</v>
          </cell>
          <cell r="K3073">
            <v>0</v>
          </cell>
        </row>
        <row r="3074">
          <cell r="A3074">
            <v>3115101049</v>
          </cell>
          <cell r="B3074" t="str">
            <v>NẮP CỐP LƯỚI PHẢI 3300062G2</v>
          </cell>
          <cell r="C3074" t="str">
            <v>ND-B15-006</v>
          </cell>
          <cell r="F3074" t="str">
            <v>BUS - Nhóm xe Bus</v>
          </cell>
          <cell r="G3074" t="str">
            <v>Bộ</v>
          </cell>
          <cell r="H3074">
            <v>0</v>
          </cell>
          <cell r="I3074">
            <v>1</v>
          </cell>
          <cell r="J3074">
            <v>1</v>
          </cell>
          <cell r="K3074">
            <v>0</v>
          </cell>
        </row>
        <row r="3075">
          <cell r="A3075">
            <v>3115101065</v>
          </cell>
          <cell r="B3075" t="str">
            <v>NẮP CỐP LƯỚI PHẢI 3300070O3</v>
          </cell>
          <cell r="C3075" t="str">
            <v>ND-B15-006</v>
          </cell>
          <cell r="F3075" t="str">
            <v>BUS - Nhóm xe Bus</v>
          </cell>
          <cell r="G3075" t="str">
            <v>Bộ</v>
          </cell>
          <cell r="H3075">
            <v>0</v>
          </cell>
          <cell r="I3075">
            <v>1</v>
          </cell>
          <cell r="J3075">
            <v>1</v>
          </cell>
          <cell r="K3075">
            <v>0</v>
          </cell>
        </row>
        <row r="3076">
          <cell r="A3076">
            <v>3115101063</v>
          </cell>
          <cell r="B3076" t="str">
            <v>NẮP CỐP LƯỚI TRÁI 3300035H5</v>
          </cell>
          <cell r="C3076" t="str">
            <v>ND-B15-006</v>
          </cell>
          <cell r="F3076" t="str">
            <v>BUS - Nhóm xe Bus</v>
          </cell>
          <cell r="G3076" t="str">
            <v>Bộ</v>
          </cell>
          <cell r="H3076">
            <v>0</v>
          </cell>
          <cell r="I3076">
            <v>1</v>
          </cell>
          <cell r="J3076">
            <v>1</v>
          </cell>
          <cell r="K3076">
            <v>0</v>
          </cell>
        </row>
        <row r="3077">
          <cell r="A3077">
            <v>3115101048</v>
          </cell>
          <cell r="B3077" t="str">
            <v>NẮP CỐP LƯỚI TRÁI 330006272</v>
          </cell>
          <cell r="C3077" t="str">
            <v>ND-B15-006</v>
          </cell>
          <cell r="F3077" t="str">
            <v>BUS - Nhóm xe Bus</v>
          </cell>
          <cell r="G3077" t="str">
            <v>Bộ</v>
          </cell>
          <cell r="H3077">
            <v>0</v>
          </cell>
          <cell r="I3077">
            <v>1</v>
          </cell>
          <cell r="J3077">
            <v>1</v>
          </cell>
          <cell r="K3077">
            <v>0</v>
          </cell>
        </row>
        <row r="3078">
          <cell r="A3078">
            <v>3115101038</v>
          </cell>
          <cell r="B3078" t="str">
            <v>NẮP CỐP SỐ 2, 3, 4, TRÁI, PHẢI (1382X981, TAY NẮM MẠ CRÔM, 2016)</v>
          </cell>
          <cell r="C3078" t="str">
            <v>ND-B15-006</v>
          </cell>
          <cell r="F3078" t="str">
            <v>BUS - Nhóm xe Bus</v>
          </cell>
          <cell r="G3078" t="str">
            <v>Bộ</v>
          </cell>
          <cell r="H3078">
            <v>0</v>
          </cell>
          <cell r="I3078">
            <v>1</v>
          </cell>
          <cell r="J3078">
            <v>1</v>
          </cell>
          <cell r="K3078">
            <v>0</v>
          </cell>
        </row>
        <row r="3079">
          <cell r="A3079">
            <v>3115101067</v>
          </cell>
          <cell r="B3079" t="str">
            <v>NẮP CỐP SỐ 6, PHẢI (1295X981, 2018, Lưới ngang)</v>
          </cell>
          <cell r="C3079" t="str">
            <v>ND-B15-006</v>
          </cell>
          <cell r="F3079" t="str">
            <v>BUS - Nhóm xe Bus</v>
          </cell>
          <cell r="G3079" t="str">
            <v>Bộ</v>
          </cell>
          <cell r="H3079">
            <v>0</v>
          </cell>
          <cell r="I3079">
            <v>1</v>
          </cell>
          <cell r="J3079">
            <v>1</v>
          </cell>
          <cell r="K3079">
            <v>0</v>
          </cell>
        </row>
        <row r="3080">
          <cell r="A3080">
            <v>3115101040</v>
          </cell>
          <cell r="B3080" t="str">
            <v>NẮP CỐP SỐ 6, TRÁI (1295X981, 2018, lưới ngang)</v>
          </cell>
          <cell r="C3080" t="str">
            <v>ND-B15-006</v>
          </cell>
          <cell r="F3080" t="str">
            <v>BUS - Nhóm xe Bus</v>
          </cell>
          <cell r="G3080" t="str">
            <v>Bộ</v>
          </cell>
          <cell r="H3080">
            <v>0</v>
          </cell>
          <cell r="I3080">
            <v>1</v>
          </cell>
          <cell r="J3080">
            <v>1</v>
          </cell>
          <cell r="K3080">
            <v>0</v>
          </cell>
        </row>
        <row r="3081">
          <cell r="A3081">
            <v>3115101064</v>
          </cell>
          <cell r="B3081" t="str">
            <v>NẮP CỐP THÙNG NHIÊN LIỆU PHẢI 3300035U5</v>
          </cell>
          <cell r="C3081" t="str">
            <v>ND-B15-006</v>
          </cell>
          <cell r="F3081" t="str">
            <v>BUS - Nhóm xe Bus</v>
          </cell>
          <cell r="G3081" t="str">
            <v>Bộ</v>
          </cell>
          <cell r="H3081">
            <v>0</v>
          </cell>
          <cell r="I3081">
            <v>1</v>
          </cell>
          <cell r="J3081">
            <v>1</v>
          </cell>
          <cell r="K3081">
            <v>0</v>
          </cell>
        </row>
        <row r="3082">
          <cell r="A3082">
            <v>3115101060</v>
          </cell>
          <cell r="B3082" t="str">
            <v>NẮP CỐP THÙNG NHIÊN LIỆU TRÁI 3300034G4</v>
          </cell>
          <cell r="C3082" t="str">
            <v>ND-B15-006</v>
          </cell>
          <cell r="F3082" t="str">
            <v>BUS - Nhóm xe Bus</v>
          </cell>
          <cell r="G3082" t="str">
            <v>Bộ</v>
          </cell>
          <cell r="H3082">
            <v>0</v>
          </cell>
          <cell r="I3082">
            <v>1</v>
          </cell>
          <cell r="J3082">
            <v>1</v>
          </cell>
          <cell r="K3082">
            <v>0</v>
          </cell>
        </row>
        <row r="3083">
          <cell r="A3083">
            <v>3115101047</v>
          </cell>
          <cell r="B3083" t="str">
            <v>NẮP CỐP TỦ ĐIỆN PHẢI 330006241</v>
          </cell>
          <cell r="C3083" t="str">
            <v>ND-B15-006</v>
          </cell>
          <cell r="F3083" t="str">
            <v>BUS - Nhóm xe Bus</v>
          </cell>
          <cell r="G3083" t="str">
            <v>Bộ</v>
          </cell>
          <cell r="H3083">
            <v>0</v>
          </cell>
          <cell r="I3083">
            <v>1</v>
          </cell>
          <cell r="J3083">
            <v>1</v>
          </cell>
          <cell r="K3083">
            <v>0</v>
          </cell>
        </row>
        <row r="3084">
          <cell r="A3084">
            <v>3115101046</v>
          </cell>
          <cell r="B3084" t="str">
            <v>NẮP CỐP TỦ ĐIỆN TRÁI 3300061Y1</v>
          </cell>
          <cell r="C3084" t="str">
            <v>ND-B15-006</v>
          </cell>
          <cell r="F3084" t="str">
            <v>BUS - Nhóm xe Bus</v>
          </cell>
          <cell r="G3084" t="str">
            <v>Bộ</v>
          </cell>
          <cell r="H3084">
            <v>0</v>
          </cell>
          <cell r="I3084">
            <v>1</v>
          </cell>
          <cell r="J3084">
            <v>1</v>
          </cell>
          <cell r="K3084">
            <v>0</v>
          </cell>
        </row>
        <row r="3085">
          <cell r="A3085">
            <v>3115101061</v>
          </cell>
          <cell r="B3085" t="str">
            <v>NẮP CỐP VÈ SAU BÊN PHẢI 3300034P4</v>
          </cell>
          <cell r="C3085" t="str">
            <v>ND-B15-006</v>
          </cell>
          <cell r="F3085" t="str">
            <v>BUS - Nhóm xe Bus</v>
          </cell>
          <cell r="G3085" t="str">
            <v>Bộ</v>
          </cell>
          <cell r="H3085">
            <v>0</v>
          </cell>
          <cell r="I3085">
            <v>1</v>
          </cell>
          <cell r="J3085">
            <v>1</v>
          </cell>
          <cell r="K3085">
            <v>0</v>
          </cell>
        </row>
        <row r="3086">
          <cell r="A3086">
            <v>3115101062</v>
          </cell>
          <cell r="B3086" t="str">
            <v>NẮP CỐP VÈ SAU BÊN TRÁI 330003503</v>
          </cell>
          <cell r="C3086" t="str">
            <v>ND-B15-006</v>
          </cell>
          <cell r="F3086" t="str">
            <v>BUS - Nhóm xe Bus</v>
          </cell>
          <cell r="G3086" t="str">
            <v>Bộ</v>
          </cell>
          <cell r="H3086">
            <v>0</v>
          </cell>
          <cell r="I3086">
            <v>1</v>
          </cell>
          <cell r="J3086">
            <v>1</v>
          </cell>
          <cell r="K3086">
            <v>0</v>
          </cell>
        </row>
        <row r="3087">
          <cell r="A3087">
            <v>3115101055</v>
          </cell>
          <cell r="B3087" t="str">
            <v>NẮP CỐP VÈ SAU PHẢI 3V00001Q4</v>
          </cell>
          <cell r="C3087" t="str">
            <v>ND-B15-006</v>
          </cell>
          <cell r="F3087" t="str">
            <v>BUS - Nhóm xe Bus</v>
          </cell>
          <cell r="G3087" t="str">
            <v>Bộ</v>
          </cell>
          <cell r="H3087">
            <v>0</v>
          </cell>
          <cell r="I3087">
            <v>1</v>
          </cell>
          <cell r="J3087">
            <v>1</v>
          </cell>
          <cell r="K3087">
            <v>0</v>
          </cell>
        </row>
        <row r="3088">
          <cell r="A3088">
            <v>3115101054</v>
          </cell>
          <cell r="B3088" t="str">
            <v>NẮP CỐP VỀ SAU TRÁI 3V00001P5</v>
          </cell>
          <cell r="C3088" t="str">
            <v>ND-B15-006</v>
          </cell>
          <cell r="F3088" t="str">
            <v>BUS - Nhóm xe Bus</v>
          </cell>
          <cell r="G3088" t="str">
            <v>Bộ</v>
          </cell>
          <cell r="H3088">
            <v>0</v>
          </cell>
          <cell r="I3088">
            <v>1</v>
          </cell>
          <cell r="J3088">
            <v>1</v>
          </cell>
          <cell r="K3088">
            <v>0</v>
          </cell>
        </row>
        <row r="3089">
          <cell r="A3089">
            <v>3115101052</v>
          </cell>
          <cell r="B3089" t="str">
            <v>NẮP CỐP VỀ TRƯỚC PHẢI 3300032D3</v>
          </cell>
          <cell r="C3089" t="str">
            <v>ND-B15-006</v>
          </cell>
          <cell r="F3089" t="str">
            <v>BUS - Nhóm xe Bus</v>
          </cell>
          <cell r="G3089" t="str">
            <v>Bộ</v>
          </cell>
          <cell r="H3089">
            <v>0</v>
          </cell>
          <cell r="I3089">
            <v>1</v>
          </cell>
          <cell r="J3089">
            <v>1</v>
          </cell>
          <cell r="K3089">
            <v>0</v>
          </cell>
        </row>
        <row r="3090">
          <cell r="A3090">
            <v>3115101045</v>
          </cell>
          <cell r="B3090" t="str">
            <v>NẮP CỐP VÈ TRƯỚC TRÁI</v>
          </cell>
          <cell r="C3090" t="str">
            <v>ND-B15-006</v>
          </cell>
          <cell r="F3090" t="str">
            <v>BUS - Nhóm xe Bus</v>
          </cell>
          <cell r="G3090" t="str">
            <v>Bộ</v>
          </cell>
          <cell r="H3090">
            <v>0</v>
          </cell>
          <cell r="I3090">
            <v>1</v>
          </cell>
          <cell r="J3090">
            <v>1</v>
          </cell>
          <cell r="K3090">
            <v>0</v>
          </cell>
        </row>
        <row r="3091">
          <cell r="A3091">
            <v>3115101066</v>
          </cell>
          <cell r="B3091" t="str">
            <v>NẮP CỐP VỀ TRƯỚC TRÁI 3Q0000225</v>
          </cell>
          <cell r="C3091" t="str">
            <v>ND-B15-006</v>
          </cell>
          <cell r="F3091" t="str">
            <v>BUS - Nhóm xe Bus</v>
          </cell>
          <cell r="G3091" t="str">
            <v>Bộ</v>
          </cell>
          <cell r="H3091">
            <v>0</v>
          </cell>
          <cell r="I3091">
            <v>1</v>
          </cell>
          <cell r="J3091">
            <v>1</v>
          </cell>
          <cell r="K3091">
            <v>0</v>
          </cell>
        </row>
        <row r="3092">
          <cell r="A3092">
            <v>3115101042</v>
          </cell>
          <cell r="B3092" t="str">
            <v>NẮP HẦM THÙNG NHIÊN LIỆU TRÁI 3300060Q2</v>
          </cell>
          <cell r="C3092" t="str">
            <v>ND-B15-006</v>
          </cell>
          <cell r="F3092" t="str">
            <v>BUS - Nhóm xe Bus</v>
          </cell>
          <cell r="G3092" t="str">
            <v>Bộ</v>
          </cell>
          <cell r="H3092">
            <v>0</v>
          </cell>
          <cell r="I3092">
            <v>1</v>
          </cell>
          <cell r="J3092">
            <v>1</v>
          </cell>
          <cell r="K3092">
            <v>0</v>
          </cell>
        </row>
        <row r="3093">
          <cell r="A3093">
            <v>8329000034</v>
          </cell>
          <cell r="B3093" t="str">
            <v>Ray bi 3 tầng không giảm chấn 3 tầng, 45X250</v>
          </cell>
          <cell r="C3093" t="str">
            <v>ND-B15-006</v>
          </cell>
          <cell r="F3093" t="str">
            <v>8134 - 8134 - Vòng bi</v>
          </cell>
          <cell r="G3093" t="str">
            <v>Bộ</v>
          </cell>
          <cell r="H3093">
            <v>0</v>
          </cell>
          <cell r="I3093">
            <v>1</v>
          </cell>
          <cell r="J3093">
            <v>1</v>
          </cell>
          <cell r="K3093">
            <v>0</v>
          </cell>
        </row>
        <row r="3094">
          <cell r="A3094" t="str">
            <v>TH-AUTOCOM-GHE85V-00289</v>
          </cell>
          <cell r="B3094" t="str">
            <v>Bộ ghế xe TB85S-Luxury (15GH)</v>
          </cell>
          <cell r="C3094" t="str">
            <v>ND-B15-006</v>
          </cell>
          <cell r="F3094" t="str">
            <v>ZZZ-B15 - Nhóm vật tư NM Bus Thaco</v>
          </cell>
          <cell r="G3094" t="str">
            <v>Bộ</v>
          </cell>
          <cell r="H3094">
            <v>0</v>
          </cell>
          <cell r="I3094">
            <v>1</v>
          </cell>
          <cell r="J3094">
            <v>0</v>
          </cell>
          <cell r="K3094">
            <v>1</v>
          </cell>
        </row>
        <row r="3095">
          <cell r="A3095">
            <v>8850000114</v>
          </cell>
          <cell r="B3095" t="str">
            <v>Áo khoác nam trực tiếp + gián tiếp</v>
          </cell>
          <cell r="C3095" t="str">
            <v>ND-B15-006</v>
          </cell>
          <cell r="F3095" t="str">
            <v>8850 - 8850 - Áo quần</v>
          </cell>
          <cell r="G3095" t="str">
            <v>Cái</v>
          </cell>
          <cell r="H3095">
            <v>0</v>
          </cell>
          <cell r="I3095">
            <v>1</v>
          </cell>
          <cell r="J3095">
            <v>1</v>
          </cell>
          <cell r="K3095">
            <v>0</v>
          </cell>
        </row>
        <row r="3096">
          <cell r="A3096">
            <v>8095000164</v>
          </cell>
          <cell r="B3096" t="str">
            <v>Bảng led chạy chữ</v>
          </cell>
          <cell r="C3096" t="str">
            <v>ND-B15-006</v>
          </cell>
          <cell r="F3096" t="str">
            <v>8095 - 8095 - Driver</v>
          </cell>
          <cell r="G3096" t="str">
            <v>Bộ</v>
          </cell>
          <cell r="H3096">
            <v>0</v>
          </cell>
          <cell r="I3096">
            <v>1</v>
          </cell>
          <cell r="J3096">
            <v>1</v>
          </cell>
          <cell r="K3096">
            <v>0</v>
          </cell>
        </row>
        <row r="3097">
          <cell r="A3097">
            <v>8092008255</v>
          </cell>
          <cell r="B3097" t="str">
            <v>Bo led rèm 1 (20*953mm), 34 led, màu ice blue đậm, đầu nối đực</v>
          </cell>
          <cell r="C3097" t="str">
            <v>ND-B15-006</v>
          </cell>
          <cell r="F3097" t="str">
            <v>8092008 - 8092 - Đèn led</v>
          </cell>
          <cell r="G3097" t="str">
            <v>Thanh</v>
          </cell>
          <cell r="H3097">
            <v>541</v>
          </cell>
          <cell r="I3097">
            <v>1</v>
          </cell>
          <cell r="J3097">
            <v>0</v>
          </cell>
          <cell r="K3097">
            <v>542</v>
          </cell>
        </row>
        <row r="3098">
          <cell r="A3098">
            <v>8119000024</v>
          </cell>
          <cell r="B3098" t="str">
            <v>Bộ ổ khóa xe TB120S Standard (2 chui tròn 06802, 5 chui vuông 06803, 2 chìa)</v>
          </cell>
          <cell r="C3098" t="str">
            <v>ND-B15-006</v>
          </cell>
          <cell r="F3098" t="str">
            <v>8119 - 8119 - Ổ Khóa</v>
          </cell>
          <cell r="G3098" t="str">
            <v>Bộ</v>
          </cell>
          <cell r="H3098">
            <v>15</v>
          </cell>
          <cell r="I3098">
            <v>1</v>
          </cell>
          <cell r="J3098">
            <v>16</v>
          </cell>
          <cell r="K3098">
            <v>0</v>
          </cell>
        </row>
        <row r="3099">
          <cell r="A3099">
            <v>8011000083</v>
          </cell>
          <cell r="B3099" t="str">
            <v>Bộ rèm khoang giường, rèm phía sau (MB120SL - 26P, 26 tấm)</v>
          </cell>
          <cell r="C3099" t="str">
            <v>ND-B15-006</v>
          </cell>
          <cell r="F3099" t="str">
            <v>8011 - 8011 - Rèm màn</v>
          </cell>
          <cell r="G3099" t="str">
            <v>Bộ</v>
          </cell>
          <cell r="H3099">
            <v>23</v>
          </cell>
          <cell r="I3099">
            <v>1</v>
          </cell>
          <cell r="J3099">
            <v>1</v>
          </cell>
          <cell r="K3099">
            <v>23</v>
          </cell>
        </row>
        <row r="3100">
          <cell r="A3100">
            <v>8083000031</v>
          </cell>
          <cell r="B3100" t="str">
            <v>Bút dạ quang Halo.Zee TL (màu cam)</v>
          </cell>
          <cell r="C3100" t="str">
            <v>ND-B15-006</v>
          </cell>
          <cell r="F3100" t="str">
            <v>8083 - 8083 - Bút viết</v>
          </cell>
          <cell r="G3100" t="str">
            <v>cây</v>
          </cell>
          <cell r="H3100">
            <v>0</v>
          </cell>
          <cell r="I3100">
            <v>1</v>
          </cell>
          <cell r="J3100">
            <v>1</v>
          </cell>
          <cell r="K3100">
            <v>0</v>
          </cell>
        </row>
        <row r="3101">
          <cell r="A3101">
            <v>8086000005</v>
          </cell>
          <cell r="B3101" t="str">
            <v>Clip loại 41 mm</v>
          </cell>
          <cell r="C3101" t="str">
            <v>ND-B15-006</v>
          </cell>
          <cell r="F3101" t="str">
            <v>8086 - 8086 - Clip</v>
          </cell>
          <cell r="G3101" t="str">
            <v>Hộp</v>
          </cell>
          <cell r="H3101">
            <v>0</v>
          </cell>
          <cell r="I3101">
            <v>1</v>
          </cell>
          <cell r="J3101">
            <v>1</v>
          </cell>
          <cell r="K3101">
            <v>0</v>
          </cell>
        </row>
        <row r="3102">
          <cell r="A3102">
            <v>8025088029</v>
          </cell>
          <cell r="B3102" t="str">
            <v>Đế gắn Pad đánh bóng kinh 2inch</v>
          </cell>
          <cell r="C3102" t="str">
            <v>ND-B15-006</v>
          </cell>
          <cell r="F3102" t="str">
            <v>8025088 - 8025 - Giấy nhám loại khác chưa phân nhóm vào đâu</v>
          </cell>
          <cell r="G3102" t="str">
            <v>Cái</v>
          </cell>
          <cell r="H3102">
            <v>0</v>
          </cell>
          <cell r="I3102">
            <v>1</v>
          </cell>
          <cell r="J3102">
            <v>1</v>
          </cell>
          <cell r="K3102">
            <v>0</v>
          </cell>
        </row>
        <row r="3103">
          <cell r="A3103" t="str">
            <v>MC180004</v>
          </cell>
          <cell r="B3103" t="str">
            <v>ĐÈN CẢN SAU PHẢI</v>
          </cell>
          <cell r="C3103" t="str">
            <v>ND-B15-006</v>
          </cell>
          <cell r="D3103" t="str">
            <v>FUSO-ROSA BUSINESS/ROSA EXECUTIVE/ROSA EXCLUSIVE</v>
          </cell>
          <cell r="F3103" t="str">
            <v>FUS2 - Nhóm phụ tùng Fuso Bus</v>
          </cell>
          <cell r="G3103" t="str">
            <v>CÁI</v>
          </cell>
          <cell r="H3103">
            <v>0</v>
          </cell>
          <cell r="I3103">
            <v>1</v>
          </cell>
          <cell r="J3103">
            <v>1</v>
          </cell>
          <cell r="K3103">
            <v>0</v>
          </cell>
        </row>
        <row r="3104">
          <cell r="A3104">
            <v>8025088033</v>
          </cell>
          <cell r="B3104" t="str">
            <v>Đĩa mài nhám trầy xước A3-2inch (10 cái/ hộp)</v>
          </cell>
          <cell r="C3104" t="str">
            <v>ND-B15-006</v>
          </cell>
          <cell r="F3104" t="str">
            <v>8025088 - 8025 - Giấy nhám loại khác chưa phân nhóm vào đâu</v>
          </cell>
          <cell r="G3104" t="str">
            <v>Hộp</v>
          </cell>
          <cell r="H3104">
            <v>0</v>
          </cell>
          <cell r="I3104">
            <v>1</v>
          </cell>
          <cell r="J3104">
            <v>1</v>
          </cell>
          <cell r="K3104">
            <v>0</v>
          </cell>
        </row>
        <row r="3105">
          <cell r="A3105">
            <v>8881000002</v>
          </cell>
          <cell r="B3105" t="str">
            <v>Giấy in A4 80gram Paperone</v>
          </cell>
          <cell r="C3105" t="str">
            <v>ND-B15-006</v>
          </cell>
          <cell r="F3105" t="str">
            <v>8881 - 8881 - Giấy in, photocopy</v>
          </cell>
          <cell r="G3105" t="str">
            <v>ram</v>
          </cell>
          <cell r="H3105">
            <v>0</v>
          </cell>
          <cell r="I3105">
            <v>1</v>
          </cell>
          <cell r="J3105">
            <v>1</v>
          </cell>
          <cell r="K3105">
            <v>0</v>
          </cell>
        </row>
        <row r="3106">
          <cell r="A3106">
            <v>8881000050</v>
          </cell>
          <cell r="B3106" t="str">
            <v>Giấy in A4/70 IK Yellow</v>
          </cell>
          <cell r="C3106" t="str">
            <v>ND-B15-006</v>
          </cell>
          <cell r="F3106" t="str">
            <v>8881 - 8881 - Giấy in, photocopy</v>
          </cell>
          <cell r="G3106" t="str">
            <v>Ram</v>
          </cell>
          <cell r="H3106">
            <v>0</v>
          </cell>
          <cell r="I3106">
            <v>1</v>
          </cell>
          <cell r="J3106">
            <v>1</v>
          </cell>
          <cell r="K3106">
            <v>0</v>
          </cell>
        </row>
        <row r="3107">
          <cell r="A3107">
            <v>8882000005</v>
          </cell>
          <cell r="B3107" t="str">
            <v>Hộp đựng bút thước xoay</v>
          </cell>
          <cell r="C3107" t="str">
            <v>ND-B15-006</v>
          </cell>
          <cell r="F3107" t="str">
            <v>8882 - 8882 - Hộp</v>
          </cell>
          <cell r="G3107" t="str">
            <v>Cái</v>
          </cell>
          <cell r="H3107">
            <v>0</v>
          </cell>
          <cell r="I3107">
            <v>1</v>
          </cell>
          <cell r="J3107">
            <v>1</v>
          </cell>
          <cell r="K3107">
            <v>0</v>
          </cell>
        </row>
        <row r="3108">
          <cell r="A3108">
            <v>8805000001</v>
          </cell>
          <cell r="B3108" t="str">
            <v>Kệ nhựa 1 ngăn đứng</v>
          </cell>
          <cell r="C3108" t="str">
            <v>ND-B15-006</v>
          </cell>
          <cell r="F3108" t="str">
            <v>8805 - 8805 - Kệ nhựa</v>
          </cell>
          <cell r="G3108" t="str">
            <v>Cái</v>
          </cell>
          <cell r="H3108">
            <v>0</v>
          </cell>
          <cell r="I3108">
            <v>1</v>
          </cell>
          <cell r="J3108">
            <v>1</v>
          </cell>
          <cell r="K3108">
            <v>0</v>
          </cell>
        </row>
        <row r="3109">
          <cell r="A3109">
            <v>8885000004</v>
          </cell>
          <cell r="B3109" t="str">
            <v>Kẹp còng 2 phân</v>
          </cell>
          <cell r="C3109" t="str">
            <v>ND-B15-006</v>
          </cell>
          <cell r="F3109" t="str">
            <v>8885 - 8885 - Lưu hồ sơ</v>
          </cell>
          <cell r="G3109" t="str">
            <v>Cái</v>
          </cell>
          <cell r="H3109">
            <v>0</v>
          </cell>
          <cell r="I3109">
            <v>1</v>
          </cell>
          <cell r="J3109">
            <v>1</v>
          </cell>
          <cell r="K3109">
            <v>0</v>
          </cell>
        </row>
        <row r="3110">
          <cell r="A3110">
            <v>8884000011</v>
          </cell>
          <cell r="B3110" t="str">
            <v>Kẹp trình ký đơn thường Ageless</v>
          </cell>
          <cell r="C3110" t="str">
            <v>ND-B15-006</v>
          </cell>
          <cell r="F3110" t="str">
            <v>8884 - 8884 - Kẹp</v>
          </cell>
          <cell r="G3110" t="str">
            <v>Cái</v>
          </cell>
          <cell r="H3110">
            <v>0</v>
          </cell>
          <cell r="I3110">
            <v>1</v>
          </cell>
          <cell r="J3110">
            <v>1</v>
          </cell>
          <cell r="K3110">
            <v>0</v>
          </cell>
        </row>
        <row r="3111">
          <cell r="A3111">
            <v>8388000200</v>
          </cell>
          <cell r="B3111" t="str">
            <v>Mica đen bóng 1220x2440x2mm</v>
          </cell>
          <cell r="C3111" t="str">
            <v>ND-B15-006</v>
          </cell>
          <cell r="F3111" t="str">
            <v>8388 - 8388 - Mica</v>
          </cell>
          <cell r="G3111" t="str">
            <v>Tấm</v>
          </cell>
          <cell r="H3111">
            <v>1</v>
          </cell>
          <cell r="I3111">
            <v>1</v>
          </cell>
          <cell r="J3111">
            <v>1</v>
          </cell>
          <cell r="K3111">
            <v>1</v>
          </cell>
        </row>
        <row r="3112">
          <cell r="A3112">
            <v>8016000063</v>
          </cell>
          <cell r="B3112" t="str">
            <v>Mũi khoét hợp kim 16 Unika</v>
          </cell>
          <cell r="C3112" t="str">
            <v>ND-B15-006</v>
          </cell>
          <cell r="F3112" t="str">
            <v>8016 - 8016 - Mũi khoét</v>
          </cell>
          <cell r="G3112" t="str">
            <v>Cái</v>
          </cell>
          <cell r="H3112">
            <v>0</v>
          </cell>
          <cell r="I3112">
            <v>1</v>
          </cell>
          <cell r="J3112">
            <v>1</v>
          </cell>
          <cell r="K3112">
            <v>0</v>
          </cell>
        </row>
        <row r="3113">
          <cell r="A3113">
            <v>8016000055</v>
          </cell>
          <cell r="B3113" t="str">
            <v>Mũi khoét sắt 21 ly</v>
          </cell>
          <cell r="C3113" t="str">
            <v>ND-B15-006</v>
          </cell>
          <cell r="F3113" t="str">
            <v>8016 - 8016 - Mũi khoét</v>
          </cell>
          <cell r="G3113" t="str">
            <v>Cái</v>
          </cell>
          <cell r="H3113">
            <v>0</v>
          </cell>
          <cell r="I3113">
            <v>1</v>
          </cell>
          <cell r="J3113">
            <v>1</v>
          </cell>
          <cell r="K3113">
            <v>0</v>
          </cell>
        </row>
        <row r="3114">
          <cell r="A3114">
            <v>8011000126</v>
          </cell>
          <cell r="B3114" t="str">
            <v>Rèm khoang giường xe 26P (Option)</v>
          </cell>
          <cell r="C3114" t="str">
            <v>ND-B15-006</v>
          </cell>
          <cell r="F3114" t="str">
            <v>8011 - 8011 - Rèm màn</v>
          </cell>
          <cell r="G3114" t="str">
            <v>Bộ</v>
          </cell>
          <cell r="H3114">
            <v>0</v>
          </cell>
          <cell r="I3114">
            <v>1</v>
          </cell>
          <cell r="J3114">
            <v>1</v>
          </cell>
          <cell r="K3114">
            <v>0</v>
          </cell>
        </row>
        <row r="3115">
          <cell r="A3115">
            <v>8092008399</v>
          </cell>
          <cell r="B3115" t="str">
            <v>Tấm hiệu ứng đèn trần lối đi gợn sóng (605*205) mm</v>
          </cell>
          <cell r="C3115" t="str">
            <v>ND-B15-006</v>
          </cell>
          <cell r="F3115" t="str">
            <v>8092008 - 8092 - Đèn led</v>
          </cell>
          <cell r="G3115" t="str">
            <v>Tấm</v>
          </cell>
          <cell r="H3115">
            <v>75</v>
          </cell>
          <cell r="I3115">
            <v>1</v>
          </cell>
          <cell r="J3115">
            <v>0</v>
          </cell>
          <cell r="K3115">
            <v>76</v>
          </cell>
        </row>
        <row r="3116">
          <cell r="A3116">
            <v>8877000001</v>
          </cell>
          <cell r="B3116" t="str">
            <v>Thảm đẩy nền 0.8m</v>
          </cell>
          <cell r="C3116" t="str">
            <v>ND-B15-006</v>
          </cell>
          <cell r="F3116" t="str">
            <v>8877 - 8877 - Dụng cụ vệ sinh</v>
          </cell>
          <cell r="G3116" t="str">
            <v>Tấm</v>
          </cell>
          <cell r="H3116">
            <v>0</v>
          </cell>
          <cell r="I3116">
            <v>1</v>
          </cell>
          <cell r="J3116">
            <v>1</v>
          </cell>
          <cell r="K3116">
            <v>0</v>
          </cell>
        </row>
        <row r="3117">
          <cell r="A3117">
            <v>8150000010</v>
          </cell>
          <cell r="B3117" t="str">
            <v>Thân kẹp kim hàn 2.4mm</v>
          </cell>
          <cell r="C3117" t="str">
            <v>ND-B15-006</v>
          </cell>
          <cell r="F3117" t="str">
            <v>8150 - 8150 - Thiết bị bảo trì cơ khí</v>
          </cell>
          <cell r="G3117" t="str">
            <v>Cái</v>
          </cell>
          <cell r="H3117">
            <v>0</v>
          </cell>
          <cell r="I3117">
            <v>1</v>
          </cell>
          <cell r="J3117">
            <v>1</v>
          </cell>
          <cell r="K3117">
            <v>0</v>
          </cell>
        </row>
        <row r="3118">
          <cell r="A3118">
            <v>8894000921</v>
          </cell>
          <cell r="B3118" t="str">
            <v>Thước 20cm Thiên Long ( hoàn cầu)</v>
          </cell>
          <cell r="C3118" t="str">
            <v>ND-B15-006</v>
          </cell>
          <cell r="F3118" t="str">
            <v>8894 - 8894 - VPP khác</v>
          </cell>
          <cell r="G3118" t="str">
            <v>Cây</v>
          </cell>
          <cell r="H3118">
            <v>0</v>
          </cell>
          <cell r="I3118">
            <v>1</v>
          </cell>
          <cell r="J3118">
            <v>1</v>
          </cell>
          <cell r="K3118">
            <v>0</v>
          </cell>
        </row>
        <row r="3119">
          <cell r="A3119">
            <v>8377003178</v>
          </cell>
          <cell r="B3119" t="str">
            <v>Ván MDF dày 9mm,khổ 1220*2440mm,MS 23015T</v>
          </cell>
          <cell r="C3119" t="str">
            <v>ND-B15-006</v>
          </cell>
          <cell r="F3119" t="str">
            <v>8377003 - 8377 - Ván ép</v>
          </cell>
          <cell r="G3119" t="str">
            <v>Tấm</v>
          </cell>
          <cell r="H3119">
            <v>0</v>
          </cell>
          <cell r="I3119">
            <v>1</v>
          </cell>
          <cell r="J3119">
            <v>0</v>
          </cell>
          <cell r="K3119">
            <v>1</v>
          </cell>
        </row>
        <row r="3120">
          <cell r="A3120">
            <v>8702000207</v>
          </cell>
          <cell r="B3120" t="str">
            <v>Xi đánh bóng kính HG X2 500</v>
          </cell>
          <cell r="C3120" t="str">
            <v>ND-B15-006</v>
          </cell>
          <cell r="F3120" t="str">
            <v>8702 - 8702 - Hóa chất</v>
          </cell>
          <cell r="G3120" t="str">
            <v>Hộp</v>
          </cell>
          <cell r="H3120">
            <v>0</v>
          </cell>
          <cell r="I3120">
            <v>1</v>
          </cell>
          <cell r="J3120">
            <v>1</v>
          </cell>
          <cell r="K3120">
            <v>0</v>
          </cell>
        </row>
        <row r="3121">
          <cell r="A3121">
            <v>3438000003</v>
          </cell>
          <cell r="B3121" t="str">
            <v>Bộ ghế xe MB120S-38 chỗ</v>
          </cell>
          <cell r="C3121" t="str">
            <v>ND-B15-006</v>
          </cell>
          <cell r="F3121" t="str">
            <v>3412 - 3412 - Giường nằm xe Bus TB120SL</v>
          </cell>
          <cell r="G3121" t="str">
            <v>Bộ</v>
          </cell>
          <cell r="H3121">
            <v>0</v>
          </cell>
          <cell r="I3121">
            <v>1</v>
          </cell>
          <cell r="J3121">
            <v>1</v>
          </cell>
          <cell r="K3121">
            <v>0</v>
          </cell>
        </row>
        <row r="3122">
          <cell r="A3122">
            <v>3438000004</v>
          </cell>
          <cell r="B3122" t="str">
            <v>Bộ thảm sàn xe MB120S-38 chỗ</v>
          </cell>
          <cell r="C3122" t="str">
            <v>ND-B15-006</v>
          </cell>
          <cell r="F3122" t="str">
            <v>3416 - 3416 - Tấm lót sàn xe</v>
          </cell>
          <cell r="G3122" t="str">
            <v>Bộ</v>
          </cell>
          <cell r="H3122">
            <v>0</v>
          </cell>
          <cell r="I3122">
            <v>1</v>
          </cell>
          <cell r="J3122">
            <v>1</v>
          </cell>
          <cell r="K3122">
            <v>0</v>
          </cell>
        </row>
        <row r="3123">
          <cell r="A3123">
            <v>3412031002</v>
          </cell>
          <cell r="B3123" t="str">
            <v>Ghế xe Bus MB120S(0 500 RS 1936) áo ghế màu nâu</v>
          </cell>
          <cell r="C3123" t="str">
            <v>ND-B15-006</v>
          </cell>
          <cell r="F3123" t="str">
            <v>3412 - 3412 - Giường nằm xe Bus TB120SL</v>
          </cell>
          <cell r="G3123" t="str">
            <v>Bộ</v>
          </cell>
          <cell r="H3123">
            <v>0</v>
          </cell>
          <cell r="I3123">
            <v>1</v>
          </cell>
          <cell r="J3123">
            <v>1</v>
          </cell>
          <cell r="K3123">
            <v>0</v>
          </cell>
        </row>
        <row r="3124">
          <cell r="A3124">
            <v>3415007000</v>
          </cell>
          <cell r="B3124" t="str">
            <v>Ghế xe Bus TB79LS-Luxury</v>
          </cell>
          <cell r="C3124" t="str">
            <v>ND-B15-006</v>
          </cell>
          <cell r="F3124" t="str">
            <v>3415 - 3415 - Ghế xe Bus TB79S</v>
          </cell>
          <cell r="G3124" t="str">
            <v>Bộ</v>
          </cell>
          <cell r="H3124">
            <v>0</v>
          </cell>
          <cell r="I3124">
            <v>1</v>
          </cell>
          <cell r="J3124">
            <v>0</v>
          </cell>
          <cell r="K3124">
            <v>1</v>
          </cell>
        </row>
        <row r="3125">
          <cell r="A3125">
            <v>3415010102</v>
          </cell>
          <cell r="B3125" t="str">
            <v>Ghế xe Bus TB81S-29D màu đỏ trắng (OP sử dụng foam ghế TB79S không trang bị sạc USB</v>
          </cell>
          <cell r="C3125" t="str">
            <v>ND-B15-006</v>
          </cell>
          <cell r="F3125" t="str">
            <v>3415 - 3415 - Ghế xe Bus TB79S</v>
          </cell>
          <cell r="G3125" t="str">
            <v>Bộ</v>
          </cell>
          <cell r="H3125">
            <v>0</v>
          </cell>
          <cell r="I3125">
            <v>1</v>
          </cell>
          <cell r="J3125">
            <v>1</v>
          </cell>
          <cell r="K3125">
            <v>0</v>
          </cell>
        </row>
        <row r="3126">
          <cell r="A3126">
            <v>3415010103</v>
          </cell>
          <cell r="B3126" t="str">
            <v>Ghế xe Bus TB81S-29D, OP sử dụng foam ghế xe TB85S-29D, không trang bị sạc USB</v>
          </cell>
          <cell r="C3126" t="str">
            <v>ND-B15-006</v>
          </cell>
          <cell r="F3126" t="str">
            <v>3415 - 3415 - Ghế xe Bus TB79S</v>
          </cell>
          <cell r="G3126" t="str">
            <v>Bộ</v>
          </cell>
          <cell r="H3126">
            <v>0</v>
          </cell>
          <cell r="I3126">
            <v>1</v>
          </cell>
          <cell r="J3126">
            <v>1</v>
          </cell>
          <cell r="K3126">
            <v>0</v>
          </cell>
        </row>
        <row r="3127">
          <cell r="A3127">
            <v>3414002000</v>
          </cell>
          <cell r="B3127" t="str">
            <v>Ghế xe Bus TB85S-W200I.E4 (34 ghế)</v>
          </cell>
          <cell r="C3127" t="str">
            <v>ND-B15-006</v>
          </cell>
          <cell r="F3127" t="str">
            <v>3414 - 3414 - Ghế xe Bus TB85S</v>
          </cell>
          <cell r="G3127" t="str">
            <v>Bộ</v>
          </cell>
          <cell r="H3127">
            <v>1</v>
          </cell>
          <cell r="I3127">
            <v>1</v>
          </cell>
          <cell r="J3127">
            <v>2</v>
          </cell>
          <cell r="K3127">
            <v>0</v>
          </cell>
        </row>
        <row r="3128">
          <cell r="A3128">
            <v>3415010203</v>
          </cell>
          <cell r="B3128" t="str">
            <v>Ghế xe Bus TB87S-29L màu đen</v>
          </cell>
          <cell r="C3128" t="str">
            <v>ND-B15-006</v>
          </cell>
          <cell r="F3128" t="str">
            <v>3415 - 3415 - Ghế xe Bus TB79S</v>
          </cell>
          <cell r="G3128" t="str">
            <v>Bộ</v>
          </cell>
          <cell r="H3128">
            <v>0</v>
          </cell>
          <cell r="I3128">
            <v>1</v>
          </cell>
          <cell r="J3128">
            <v>1</v>
          </cell>
          <cell r="K3128">
            <v>0</v>
          </cell>
        </row>
        <row r="3129">
          <cell r="A3129">
            <v>3415010204</v>
          </cell>
          <cell r="B3129" t="str">
            <v>Ghế xe Bus TB87S-29L màu đỏ đen(sử dụng cổng sạc USB)</v>
          </cell>
          <cell r="C3129" t="str">
            <v>ND-B15-006</v>
          </cell>
          <cell r="F3129" t="str">
            <v>3415 - 3415 - Ghế xe Bus TB79S</v>
          </cell>
          <cell r="G3129" t="str">
            <v>Bộ</v>
          </cell>
          <cell r="H3129">
            <v>0</v>
          </cell>
          <cell r="I3129">
            <v>1</v>
          </cell>
          <cell r="J3129">
            <v>1</v>
          </cell>
          <cell r="K3129">
            <v>0</v>
          </cell>
        </row>
        <row r="3130">
          <cell r="A3130">
            <v>3415010205</v>
          </cell>
          <cell r="B3130" t="str">
            <v>Ghế xe Bus TB87S-29L(option sử dụng foam TB85S-29D có trang bị sạc USB)</v>
          </cell>
          <cell r="C3130" t="str">
            <v>ND-B15-006</v>
          </cell>
          <cell r="F3130" t="str">
            <v>3415 - 3415 - Ghế xe Bus TB79S</v>
          </cell>
          <cell r="G3130" t="str">
            <v>Bộ</v>
          </cell>
          <cell r="H3130">
            <v>0</v>
          </cell>
          <cell r="I3130">
            <v>1</v>
          </cell>
          <cell r="J3130">
            <v>1</v>
          </cell>
          <cell r="K3130">
            <v>0</v>
          </cell>
        </row>
        <row r="3131">
          <cell r="A3131">
            <v>6113200025</v>
          </cell>
          <cell r="B3131" t="str">
            <v>Ghế xe Mini bus Iveco Daily Plus 7M 19 chỗ option màu nâu</v>
          </cell>
          <cell r="C3131" t="str">
            <v>ND-B15-006</v>
          </cell>
          <cell r="F3131" t="str">
            <v>6113 - 6113 - Ghế</v>
          </cell>
          <cell r="G3131" t="str">
            <v>Bộ</v>
          </cell>
          <cell r="H3131">
            <v>0</v>
          </cell>
          <cell r="I3131">
            <v>1</v>
          </cell>
          <cell r="J3131">
            <v>1</v>
          </cell>
          <cell r="K3131">
            <v>0</v>
          </cell>
        </row>
        <row r="3132">
          <cell r="A3132">
            <v>3413011000</v>
          </cell>
          <cell r="B3132" t="str">
            <v>Ghế xe TB120SS-W300IE4 (Xe Bus ngắm cảnh 2 tầng)</v>
          </cell>
          <cell r="C3132" t="str">
            <v>ND-B15-006</v>
          </cell>
          <cell r="F3132" t="str">
            <v>3413 - 3413 - Ghế xe Bus TB120S</v>
          </cell>
          <cell r="G3132" t="str">
            <v>Bộ</v>
          </cell>
          <cell r="H3132">
            <v>0</v>
          </cell>
          <cell r="I3132">
            <v>1</v>
          </cell>
          <cell r="J3132">
            <v>1</v>
          </cell>
          <cell r="K3132">
            <v>0</v>
          </cell>
        </row>
        <row r="3133">
          <cell r="A3133">
            <v>3412016000</v>
          </cell>
          <cell r="B3133" t="str">
            <v>Giường nằm xe Bus TB120SL-W375I.E4- V2  (22G + 1 súp</v>
          </cell>
          <cell r="C3133" t="str">
            <v>ND-B15-006</v>
          </cell>
          <cell r="F3133" t="str">
            <v>3412 - 3412 - Giường nằm xe Bus TB120SL</v>
          </cell>
          <cell r="G3133" t="str">
            <v>Bộ</v>
          </cell>
          <cell r="H3133">
            <v>0</v>
          </cell>
          <cell r="I3133">
            <v>1</v>
          </cell>
          <cell r="J3133">
            <v>1</v>
          </cell>
          <cell r="K3133">
            <v>0</v>
          </cell>
        </row>
        <row r="3134">
          <cell r="A3134">
            <v>3412024000</v>
          </cell>
          <cell r="B3134" t="str">
            <v>Giường nằm xe Bus TB120SL-W375VI.E4</v>
          </cell>
          <cell r="C3134" t="str">
            <v>ND-B15-006</v>
          </cell>
          <cell r="F3134" t="str">
            <v>3412 - 3412 - Giường nằm xe Bus TB120SL</v>
          </cell>
          <cell r="G3134" t="str">
            <v>Bộ</v>
          </cell>
          <cell r="H3134">
            <v>0</v>
          </cell>
          <cell r="I3134">
            <v>1</v>
          </cell>
          <cell r="J3134">
            <v>1</v>
          </cell>
          <cell r="K3134">
            <v>0</v>
          </cell>
        </row>
        <row r="3135">
          <cell r="A3135">
            <v>3412068000</v>
          </cell>
          <cell r="B3135" t="str">
            <v>Giường TB120SL-26P-I/26 (nghiêng 19º phối màu Liên Hưng)</v>
          </cell>
          <cell r="C3135" t="str">
            <v>ND-B15-006</v>
          </cell>
          <cell r="F3135" t="str">
            <v>3412 - 3412 - Giường nằm xe Bus TB120SL</v>
          </cell>
          <cell r="G3135" t="str">
            <v>Bộ</v>
          </cell>
          <cell r="H3135">
            <v>0</v>
          </cell>
          <cell r="I3135">
            <v>1</v>
          </cell>
          <cell r="J3135">
            <v>1</v>
          </cell>
          <cell r="K3135">
            <v>0</v>
          </cell>
        </row>
        <row r="3136">
          <cell r="A3136">
            <v>3412053001</v>
          </cell>
          <cell r="B3136" t="str">
            <v>Giường xe Bus TB 120SL-36L(Thay áo giường, ghế tài phụ đỏ trắng sang xám trắng giống màu xe MB120SL)</v>
          </cell>
          <cell r="C3136" t="str">
            <v>ND-B15-006</v>
          </cell>
          <cell r="F3136" t="str">
            <v>3412 - 3412 - Giường nằm xe Bus TB120SL</v>
          </cell>
          <cell r="G3136" t="str">
            <v>Bộ</v>
          </cell>
          <cell r="H3136">
            <v>0</v>
          </cell>
          <cell r="I3136">
            <v>1</v>
          </cell>
          <cell r="J3136">
            <v>1</v>
          </cell>
          <cell r="K3136">
            <v>0</v>
          </cell>
        </row>
        <row r="3137">
          <cell r="A3137">
            <v>3412066000</v>
          </cell>
          <cell r="B3137" t="str">
            <v>Giường xe Bus TB.B22RA ( có trang bị massage)</v>
          </cell>
          <cell r="C3137" t="str">
            <v>ND-B15-006</v>
          </cell>
          <cell r="F3137" t="str">
            <v>3412 - 3412 - Giường nằm xe Bus TB120SL</v>
          </cell>
          <cell r="G3137" t="str">
            <v>Bộ</v>
          </cell>
          <cell r="H3137">
            <v>0</v>
          </cell>
          <cell r="I3137">
            <v>1</v>
          </cell>
          <cell r="J3137">
            <v>1</v>
          </cell>
          <cell r="K3137">
            <v>0</v>
          </cell>
        </row>
        <row r="3138">
          <cell r="A3138">
            <v>3412067003</v>
          </cell>
          <cell r="B3138" t="str">
            <v>Giường xe Bus TB120SL-26P-I/26 (nghiêng 19º,Option/ đen-xanh)</v>
          </cell>
          <cell r="C3138" t="str">
            <v>ND-B15-006</v>
          </cell>
          <cell r="F3138" t="str">
            <v>3412 - 3412 - Giường nằm xe Bus TB120SL</v>
          </cell>
          <cell r="G3138" t="str">
            <v>Bộ</v>
          </cell>
          <cell r="H3138">
            <v>0</v>
          </cell>
          <cell r="I3138">
            <v>1</v>
          </cell>
          <cell r="J3138">
            <v>1</v>
          </cell>
          <cell r="K3138">
            <v>0</v>
          </cell>
        </row>
        <row r="3139">
          <cell r="A3139">
            <v>3412064003</v>
          </cell>
          <cell r="B3139" t="str">
            <v>Giường xe Bus TB120SL-36L(Foam giường mới) màu xám đen</v>
          </cell>
          <cell r="C3139" t="str">
            <v>ND-B15-006</v>
          </cell>
          <cell r="F3139" t="str">
            <v>3412 - 3412 - Giường nằm xe Bus TB120SL</v>
          </cell>
          <cell r="G3139" t="str">
            <v>Bộ</v>
          </cell>
          <cell r="H3139">
            <v>0</v>
          </cell>
          <cell r="I3139">
            <v>1</v>
          </cell>
          <cell r="J3139">
            <v>1</v>
          </cell>
          <cell r="K3139">
            <v>0</v>
          </cell>
        </row>
        <row r="3140">
          <cell r="A3140">
            <v>3412079001</v>
          </cell>
          <cell r="B3140" t="str">
            <v>Giường xe Bus TB120SL-38D-I(OP dùng foam W375E4-36 giường)</v>
          </cell>
          <cell r="C3140" t="str">
            <v>ND-B15-006</v>
          </cell>
          <cell r="F3140" t="str">
            <v>3412 - 3412 - Giường nằm xe Bus TB120SL</v>
          </cell>
          <cell r="G3140" t="str">
            <v>Bộ</v>
          </cell>
          <cell r="H3140">
            <v>0</v>
          </cell>
          <cell r="I3140">
            <v>1</v>
          </cell>
          <cell r="J3140">
            <v>1</v>
          </cell>
          <cell r="K3140">
            <v>0</v>
          </cell>
        </row>
        <row r="3141">
          <cell r="A3141">
            <v>3412064002</v>
          </cell>
          <cell r="B3141" t="str">
            <v>Giường xe Bus TB24A</v>
          </cell>
          <cell r="C3141" t="str">
            <v>ND-B15-006</v>
          </cell>
          <cell r="F3141" t="str">
            <v>3412 - 3412 - Giường nằm xe Bus TB120SL</v>
          </cell>
          <cell r="G3141" t="str">
            <v>Bộ</v>
          </cell>
          <cell r="H3141">
            <v>0</v>
          </cell>
          <cell r="I3141">
            <v>1</v>
          </cell>
          <cell r="J3141">
            <v>1</v>
          </cell>
          <cell r="K3141">
            <v>0</v>
          </cell>
        </row>
        <row r="3142">
          <cell r="A3142">
            <v>3438000001</v>
          </cell>
          <cell r="B3142" t="str">
            <v>Giường xe TB120SL-26P-I/26 (nghiêng 19º, Option / xanh nâu nhạt) - Kế Hùng</v>
          </cell>
          <cell r="C3142" t="str">
            <v>ND-B15-006</v>
          </cell>
          <cell r="F3142" t="str">
            <v>3412 - 3412 - Giường nằm xe Bus TB120SL</v>
          </cell>
          <cell r="G3142" t="str">
            <v>Bộ</v>
          </cell>
          <cell r="H3142">
            <v>0</v>
          </cell>
          <cell r="I3142">
            <v>1</v>
          </cell>
          <cell r="J3142">
            <v>1</v>
          </cell>
          <cell r="K3142">
            <v>0</v>
          </cell>
        </row>
        <row r="3143">
          <cell r="A3143">
            <v>3412053000</v>
          </cell>
          <cell r="B3143" t="str">
            <v>Giường xe TB120SL-36L(Liên Hưng)</v>
          </cell>
          <cell r="C3143" t="str">
            <v>ND-B15-006</v>
          </cell>
          <cell r="F3143" t="str">
            <v>3412 - 3412 - Giường nằm xe Bus TB120SL</v>
          </cell>
          <cell r="G3143" t="str">
            <v>Bộ</v>
          </cell>
          <cell r="H3143">
            <v>0</v>
          </cell>
          <cell r="I3143">
            <v>1</v>
          </cell>
          <cell r="J3143">
            <v>1</v>
          </cell>
          <cell r="K3143">
            <v>0</v>
          </cell>
        </row>
        <row r="3144">
          <cell r="A3144">
            <v>3510050005</v>
          </cell>
          <cell r="B3144" t="str">
            <v>Dây điện bậc cửa tự động chassis</v>
          </cell>
          <cell r="C3144" t="str">
            <v>ND-B15-006</v>
          </cell>
          <cell r="F3144" t="str">
            <v>3510 - 3510 - Day diện xe Bus</v>
          </cell>
          <cell r="G3144" t="str">
            <v>Bộ</v>
          </cell>
          <cell r="H3144">
            <v>0</v>
          </cell>
          <cell r="I3144">
            <v>1</v>
          </cell>
          <cell r="J3144">
            <v>1</v>
          </cell>
          <cell r="K3144">
            <v>0</v>
          </cell>
        </row>
        <row r="3145">
          <cell r="A3145">
            <v>3510099003</v>
          </cell>
          <cell r="B3145" t="str">
            <v>Dây điện xe Bus MB120SL-24P-I/MB120SL-24P-II/O 500 RS 1943 -I/24R</v>
          </cell>
          <cell r="C3145" t="str">
            <v>ND-B15-006</v>
          </cell>
          <cell r="F3145" t="str">
            <v>3510 - 3510 - Day diện xe Bus</v>
          </cell>
          <cell r="G3145" t="str">
            <v>Bộ</v>
          </cell>
          <cell r="H3145">
            <v>0</v>
          </cell>
          <cell r="I3145">
            <v>1</v>
          </cell>
          <cell r="J3145">
            <v>1</v>
          </cell>
          <cell r="K3145">
            <v>0</v>
          </cell>
        </row>
        <row r="3146">
          <cell r="A3146">
            <v>3510099002</v>
          </cell>
          <cell r="B3146" t="str">
            <v>Dây điện xe Bus MB120SL-26P/MB120SL-26P-II/O 500 RS 1943/26</v>
          </cell>
          <cell r="C3146" t="str">
            <v>ND-B15-006</v>
          </cell>
          <cell r="F3146" t="str">
            <v>3510 - 3510 - Day diện xe Bus</v>
          </cell>
          <cell r="G3146" t="str">
            <v>Bộ</v>
          </cell>
          <cell r="H3146">
            <v>0</v>
          </cell>
          <cell r="I3146">
            <v>1</v>
          </cell>
          <cell r="J3146">
            <v>0</v>
          </cell>
          <cell r="K3146">
            <v>1</v>
          </cell>
        </row>
        <row r="3147">
          <cell r="A3147">
            <v>3510022000</v>
          </cell>
          <cell r="B3147" t="str">
            <v>Dây điện xe Bus TB89CT-W220E4</v>
          </cell>
          <cell r="C3147" t="str">
            <v>ND-B15-006</v>
          </cell>
          <cell r="F3147" t="str">
            <v>3510 - 3510 - Day diện xe Bus</v>
          </cell>
          <cell r="G3147" t="str">
            <v>Bộ</v>
          </cell>
          <cell r="H3147">
            <v>0</v>
          </cell>
          <cell r="I3147">
            <v>1</v>
          </cell>
          <cell r="J3147">
            <v>1</v>
          </cell>
          <cell r="K3147">
            <v>0</v>
          </cell>
        </row>
        <row r="3148">
          <cell r="A3148">
            <v>3601022000</v>
          </cell>
          <cell r="B3148" t="str">
            <v>BLK Nội thất nhựa TB89CT-WE4</v>
          </cell>
          <cell r="C3148" t="str">
            <v>ND-B15-006</v>
          </cell>
          <cell r="F3148" t="str">
            <v>3601 - 3601 - BLK Nội thất nhựa</v>
          </cell>
          <cell r="G3148" t="str">
            <v>Bộ</v>
          </cell>
          <cell r="H3148">
            <v>0</v>
          </cell>
          <cell r="I3148">
            <v>1</v>
          </cell>
          <cell r="J3148">
            <v>1</v>
          </cell>
          <cell r="K3148">
            <v>0</v>
          </cell>
        </row>
        <row r="3149">
          <cell r="A3149">
            <v>3610003011</v>
          </cell>
          <cell r="B3149" t="str">
            <v>Bộ gối đầu giường xe TB120SL-WE4</v>
          </cell>
          <cell r="C3149" t="str">
            <v>ND-B15-006</v>
          </cell>
          <cell r="F3149" t="str">
            <v>3610 - 3610 - Đồ rời nội thất xe Bus</v>
          </cell>
          <cell r="G3149" t="str">
            <v>Bộ</v>
          </cell>
          <cell r="H3149">
            <v>0</v>
          </cell>
          <cell r="I3149">
            <v>1</v>
          </cell>
          <cell r="J3149">
            <v>1</v>
          </cell>
          <cell r="K3149">
            <v>0</v>
          </cell>
        </row>
        <row r="3150">
          <cell r="A3150">
            <v>3604012000</v>
          </cell>
          <cell r="B3150" t="str">
            <v>Máng gió lạnh tài, lơ xe TB120SL-WIE4 (V2)</v>
          </cell>
          <cell r="C3150" t="str">
            <v>ND-B15-006</v>
          </cell>
          <cell r="F3150" t="str">
            <v>3604 - 3604 - Máng gió lạnh xe Bus</v>
          </cell>
          <cell r="G3150" t="str">
            <v>Bộ</v>
          </cell>
          <cell r="H3150">
            <v>0</v>
          </cell>
          <cell r="I3150">
            <v>1</v>
          </cell>
          <cell r="J3150">
            <v>1</v>
          </cell>
          <cell r="K3150">
            <v>0</v>
          </cell>
        </row>
        <row r="3151">
          <cell r="A3151">
            <v>3602011000</v>
          </cell>
          <cell r="B3151" t="str">
            <v>Táp lô xe Bus TB89CT-WE4</v>
          </cell>
          <cell r="C3151" t="str">
            <v>ND-B15-006</v>
          </cell>
          <cell r="F3151" t="str">
            <v>3602 - 3602 - Táp lô xe Bus</v>
          </cell>
          <cell r="G3151" t="str">
            <v>Bộ</v>
          </cell>
          <cell r="H3151">
            <v>0</v>
          </cell>
          <cell r="I3151">
            <v>1</v>
          </cell>
          <cell r="J3151">
            <v>1</v>
          </cell>
          <cell r="K3151">
            <v>0</v>
          </cell>
        </row>
        <row r="3152">
          <cell r="A3152">
            <v>3701039201</v>
          </cell>
          <cell r="B3152" t="str">
            <v>Kính chắn gió sau xe TB89CT-W220E4</v>
          </cell>
          <cell r="C3152" t="str">
            <v>ND-B15-006</v>
          </cell>
          <cell r="F3152" t="str">
            <v>3701 - 3701 - Kính xe Bus</v>
          </cell>
          <cell r="G3152" t="str">
            <v>Tấm</v>
          </cell>
          <cell r="H3152">
            <v>0</v>
          </cell>
          <cell r="I3152">
            <v>1</v>
          </cell>
          <cell r="J3152">
            <v>1</v>
          </cell>
          <cell r="K3152">
            <v>0</v>
          </cell>
        </row>
        <row r="3153">
          <cell r="A3153">
            <v>3704000222</v>
          </cell>
          <cell r="B3153" t="str">
            <v>Kính chắn gió trước xe Fuso Rosa</v>
          </cell>
          <cell r="C3153" t="str">
            <v>ND-B15-006</v>
          </cell>
          <cell r="F3153" t="str">
            <v>3704 - 3704 - Kính kinh doanh ngoài</v>
          </cell>
          <cell r="G3153" t="str">
            <v>Tấm</v>
          </cell>
          <cell r="H3153">
            <v>0</v>
          </cell>
          <cell r="I3153">
            <v>1</v>
          </cell>
          <cell r="J3153">
            <v>1</v>
          </cell>
          <cell r="K3153">
            <v>0</v>
          </cell>
        </row>
        <row r="3154">
          <cell r="A3154">
            <v>3701053103</v>
          </cell>
          <cell r="B3154" t="str">
            <v>Kính chắn gió trước xe MB120S (Film trắng)</v>
          </cell>
          <cell r="C3154" t="str">
            <v>ND-B15-006</v>
          </cell>
          <cell r="F3154" t="str">
            <v>3701 - 3701 - Kính xe Bus</v>
          </cell>
          <cell r="G3154" t="str">
            <v>Tấm</v>
          </cell>
          <cell r="H3154">
            <v>0</v>
          </cell>
          <cell r="I3154">
            <v>1</v>
          </cell>
          <cell r="J3154">
            <v>1</v>
          </cell>
          <cell r="K3154">
            <v>0</v>
          </cell>
        </row>
        <row r="3155">
          <cell r="A3155">
            <v>3701039101</v>
          </cell>
          <cell r="B3155" t="str">
            <v>Kính chắn gió trước xe TB89CT-W220E4</v>
          </cell>
          <cell r="C3155" t="str">
            <v>ND-B15-006</v>
          </cell>
          <cell r="F3155" t="str">
            <v>3701 - 3701 - Kính xe Bus</v>
          </cell>
          <cell r="G3155" t="str">
            <v>Tấm</v>
          </cell>
          <cell r="H3155">
            <v>0</v>
          </cell>
          <cell r="I3155">
            <v>1</v>
          </cell>
          <cell r="J3155">
            <v>1</v>
          </cell>
          <cell r="K3155">
            <v>0</v>
          </cell>
        </row>
        <row r="3156">
          <cell r="A3156">
            <v>3701039402</v>
          </cell>
          <cell r="B3156" t="str">
            <v>Kính cố định trên cửa hành khách số 1 xe TB89CT-W220E4</v>
          </cell>
          <cell r="C3156" t="str">
            <v>ND-B15-006</v>
          </cell>
          <cell r="F3156" t="str">
            <v>3701 - 3701 - Kính xe Bus</v>
          </cell>
          <cell r="G3156" t="str">
            <v>Tấm</v>
          </cell>
          <cell r="H3156">
            <v>0</v>
          </cell>
          <cell r="I3156">
            <v>1</v>
          </cell>
          <cell r="J3156">
            <v>1</v>
          </cell>
          <cell r="K3156">
            <v>0</v>
          </cell>
        </row>
        <row r="3157">
          <cell r="A3157">
            <v>3701039411</v>
          </cell>
          <cell r="B3157" t="str">
            <v>Kính cố định trên cửa hành khách số 2 TB89CT-W220E4</v>
          </cell>
          <cell r="C3157" t="str">
            <v>ND-B15-006</v>
          </cell>
          <cell r="F3157" t="str">
            <v>3701 - 3701 - Kính xe Bus</v>
          </cell>
          <cell r="G3157" t="str">
            <v>Tấm</v>
          </cell>
          <cell r="H3157">
            <v>0</v>
          </cell>
          <cell r="I3157">
            <v>1</v>
          </cell>
          <cell r="J3157">
            <v>1</v>
          </cell>
          <cell r="K3157">
            <v>0</v>
          </cell>
        </row>
        <row r="3158">
          <cell r="A3158">
            <v>3701039301</v>
          </cell>
          <cell r="B3158" t="str">
            <v>Kính cửa hành khách số 1 xe TB89CT-W220E4</v>
          </cell>
          <cell r="C3158" t="str">
            <v>ND-B15-006</v>
          </cell>
          <cell r="F3158" t="str">
            <v>3701 - 3701 - Kính xe Bus</v>
          </cell>
          <cell r="G3158" t="str">
            <v>Tấm</v>
          </cell>
          <cell r="H3158">
            <v>0</v>
          </cell>
          <cell r="I3158">
            <v>1</v>
          </cell>
          <cell r="J3158">
            <v>1</v>
          </cell>
          <cell r="K3158">
            <v>0</v>
          </cell>
        </row>
        <row r="3159">
          <cell r="A3159">
            <v>3701039401</v>
          </cell>
          <cell r="B3159" t="str">
            <v>Kính cửa tài xe TB89CT-W220E4</v>
          </cell>
          <cell r="C3159" t="str">
            <v>ND-B15-006</v>
          </cell>
          <cell r="F3159" t="str">
            <v>3701 - 3701 - Kính xe Bus</v>
          </cell>
          <cell r="G3159" t="str">
            <v>Tấm</v>
          </cell>
          <cell r="H3159">
            <v>0</v>
          </cell>
          <cell r="I3159">
            <v>1</v>
          </cell>
          <cell r="J3159">
            <v>1</v>
          </cell>
          <cell r="K3159">
            <v>0</v>
          </cell>
        </row>
        <row r="3160">
          <cell r="A3160">
            <v>3701064416</v>
          </cell>
          <cell r="B3160" t="str">
            <v>Kính hông 01 xe TB120S-47L</v>
          </cell>
          <cell r="C3160" t="str">
            <v>ND-B15-006</v>
          </cell>
          <cell r="F3160" t="str">
            <v>3701 - 3701 - Kính xe Bus</v>
          </cell>
          <cell r="G3160" t="str">
            <v>Tấm</v>
          </cell>
          <cell r="H3160">
            <v>0</v>
          </cell>
          <cell r="I3160">
            <v>1</v>
          </cell>
          <cell r="J3160">
            <v>1</v>
          </cell>
          <cell r="K3160">
            <v>0</v>
          </cell>
        </row>
        <row r="3161">
          <cell r="A3161">
            <v>3701064419</v>
          </cell>
          <cell r="B3161" t="str">
            <v>Kính hông 04 xeTB120S-47L</v>
          </cell>
          <cell r="C3161" t="str">
            <v>ND-B15-006</v>
          </cell>
          <cell r="F3161" t="str">
            <v>3701 - 3701 - Kính xe Bus</v>
          </cell>
          <cell r="G3161" t="str">
            <v>Tấm</v>
          </cell>
          <cell r="H3161">
            <v>0</v>
          </cell>
          <cell r="I3161">
            <v>1</v>
          </cell>
          <cell r="J3161">
            <v>1</v>
          </cell>
          <cell r="K3161">
            <v>0</v>
          </cell>
        </row>
        <row r="3162">
          <cell r="A3162">
            <v>3701064420</v>
          </cell>
          <cell r="B3162" t="str">
            <v>Kính hông 05 xe TB120S-47L</v>
          </cell>
          <cell r="C3162" t="str">
            <v>ND-B15-006</v>
          </cell>
          <cell r="F3162" t="str">
            <v>3701 - 3701 - Kính xe Bus</v>
          </cell>
          <cell r="G3162" t="str">
            <v>Tấm</v>
          </cell>
          <cell r="H3162">
            <v>0</v>
          </cell>
          <cell r="I3162">
            <v>1</v>
          </cell>
          <cell r="J3162">
            <v>1</v>
          </cell>
          <cell r="K3162">
            <v>0</v>
          </cell>
        </row>
        <row r="3163">
          <cell r="A3163">
            <v>3701064421</v>
          </cell>
          <cell r="B3163" t="str">
            <v>Kính hông 06 xe TB120S-47L</v>
          </cell>
          <cell r="C3163" t="str">
            <v>ND-B15-006</v>
          </cell>
          <cell r="F3163" t="str">
            <v>3701 - 3701 - Kính xe Bus</v>
          </cell>
          <cell r="G3163" t="str">
            <v>Tấm</v>
          </cell>
          <cell r="H3163">
            <v>0</v>
          </cell>
          <cell r="I3163">
            <v>1</v>
          </cell>
          <cell r="J3163">
            <v>1</v>
          </cell>
          <cell r="K3163">
            <v>0</v>
          </cell>
        </row>
        <row r="3164">
          <cell r="A3164">
            <v>3701053404</v>
          </cell>
          <cell r="B3164" t="str">
            <v>Kính hông bên phải 01 xe MB120S</v>
          </cell>
          <cell r="C3164" t="str">
            <v>ND-B15-006</v>
          </cell>
          <cell r="F3164" t="str">
            <v>3701 - 3701 - Kính xe Bus</v>
          </cell>
          <cell r="G3164" t="str">
            <v>Tấm</v>
          </cell>
          <cell r="H3164">
            <v>0</v>
          </cell>
          <cell r="I3164">
            <v>1</v>
          </cell>
          <cell r="J3164">
            <v>1</v>
          </cell>
          <cell r="K3164">
            <v>0</v>
          </cell>
        </row>
        <row r="3165">
          <cell r="A3165">
            <v>3701053401</v>
          </cell>
          <cell r="B3165" t="str">
            <v>Kính hông bên trái 01 xe MB120S</v>
          </cell>
          <cell r="C3165" t="str">
            <v>ND-B15-006</v>
          </cell>
          <cell r="F3165" t="str">
            <v>3701 - 3701 - Kính xe Bus</v>
          </cell>
          <cell r="G3165" t="str">
            <v>Tấm</v>
          </cell>
          <cell r="H3165">
            <v>0</v>
          </cell>
          <cell r="I3165">
            <v>1</v>
          </cell>
          <cell r="J3165">
            <v>1</v>
          </cell>
          <cell r="K3165">
            <v>0</v>
          </cell>
        </row>
        <row r="3166">
          <cell r="A3166">
            <v>3701053402</v>
          </cell>
          <cell r="B3166" t="str">
            <v>Kính hông bên trái 02 xe MB120S</v>
          </cell>
          <cell r="C3166" t="str">
            <v>ND-B15-006</v>
          </cell>
          <cell r="F3166" t="str">
            <v>3701 - 3701 - Kính xe Bus</v>
          </cell>
          <cell r="G3166" t="str">
            <v>Tấm</v>
          </cell>
          <cell r="H3166">
            <v>0</v>
          </cell>
          <cell r="I3166">
            <v>1</v>
          </cell>
          <cell r="J3166">
            <v>1</v>
          </cell>
          <cell r="K3166">
            <v>0</v>
          </cell>
        </row>
        <row r="3167">
          <cell r="A3167">
            <v>3701053403</v>
          </cell>
          <cell r="B3167" t="str">
            <v>Kính hông bên trái 03 xe MB120S</v>
          </cell>
          <cell r="C3167" t="str">
            <v>ND-B15-006</v>
          </cell>
          <cell r="F3167" t="str">
            <v>3701 - 3701 - Kính xe Bus</v>
          </cell>
          <cell r="G3167" t="str">
            <v>Tấm</v>
          </cell>
          <cell r="H3167">
            <v>0</v>
          </cell>
          <cell r="I3167">
            <v>1</v>
          </cell>
          <cell r="J3167">
            <v>1</v>
          </cell>
          <cell r="K3167">
            <v>0</v>
          </cell>
        </row>
        <row r="3168">
          <cell r="A3168">
            <v>3701039403</v>
          </cell>
          <cell r="B3168" t="str">
            <v>Kính hông số 1 phải xe TB89CT-W220E4</v>
          </cell>
          <cell r="C3168" t="str">
            <v>ND-B15-006</v>
          </cell>
          <cell r="F3168" t="str">
            <v>3701 - 3701 - Kính xe Bus</v>
          </cell>
          <cell r="G3168" t="str">
            <v>Tấm</v>
          </cell>
          <cell r="H3168">
            <v>0</v>
          </cell>
          <cell r="I3168">
            <v>1</v>
          </cell>
          <cell r="J3168">
            <v>1</v>
          </cell>
          <cell r="K3168">
            <v>0</v>
          </cell>
        </row>
        <row r="3169">
          <cell r="A3169">
            <v>3701039407</v>
          </cell>
          <cell r="B3169" t="str">
            <v>Kính hông số 1 trái xe TB89CT-W220E4</v>
          </cell>
          <cell r="C3169" t="str">
            <v>ND-B15-006</v>
          </cell>
          <cell r="F3169" t="str">
            <v>3701 - 3701 - Kính xe Bus</v>
          </cell>
          <cell r="G3169" t="str">
            <v>Tấm</v>
          </cell>
          <cell r="H3169">
            <v>0</v>
          </cell>
          <cell r="I3169">
            <v>1</v>
          </cell>
          <cell r="J3169">
            <v>1</v>
          </cell>
          <cell r="K3169">
            <v>0</v>
          </cell>
        </row>
        <row r="3170">
          <cell r="A3170">
            <v>3701039404</v>
          </cell>
          <cell r="B3170" t="str">
            <v>Kính hông số 2 phải xe TB89CT-W220E4</v>
          </cell>
          <cell r="C3170" t="str">
            <v>ND-B15-006</v>
          </cell>
          <cell r="F3170" t="str">
            <v>3701 - 3701 - Kính xe Bus</v>
          </cell>
          <cell r="G3170" t="str">
            <v>Tấm</v>
          </cell>
          <cell r="H3170">
            <v>0</v>
          </cell>
          <cell r="I3170">
            <v>1</v>
          </cell>
          <cell r="J3170">
            <v>1</v>
          </cell>
          <cell r="K3170">
            <v>0</v>
          </cell>
        </row>
        <row r="3171">
          <cell r="A3171">
            <v>3701014409</v>
          </cell>
          <cell r="B3171" t="str">
            <v>Kính hông số 2 trái TB79CT-W170E4</v>
          </cell>
          <cell r="C3171" t="str">
            <v>ND-B15-006</v>
          </cell>
          <cell r="F3171" t="str">
            <v>3701 - 3701 - Kính xe Bus</v>
          </cell>
          <cell r="G3171" t="str">
            <v>Tấm</v>
          </cell>
          <cell r="H3171">
            <v>0</v>
          </cell>
          <cell r="I3171">
            <v>1</v>
          </cell>
          <cell r="J3171">
            <v>1</v>
          </cell>
          <cell r="K3171">
            <v>0</v>
          </cell>
        </row>
        <row r="3172">
          <cell r="A3172">
            <v>3701039408</v>
          </cell>
          <cell r="B3172" t="str">
            <v>Kính hông số 2 trái xe TB89CT-W220E4</v>
          </cell>
          <cell r="C3172" t="str">
            <v>ND-B15-006</v>
          </cell>
          <cell r="F3172" t="str">
            <v>3701 - 3701 - Kính xe Bus</v>
          </cell>
          <cell r="G3172" t="str">
            <v>Tấm</v>
          </cell>
          <cell r="H3172">
            <v>0</v>
          </cell>
          <cell r="I3172">
            <v>1</v>
          </cell>
          <cell r="J3172">
            <v>1</v>
          </cell>
          <cell r="K3172">
            <v>0</v>
          </cell>
        </row>
        <row r="3173">
          <cell r="A3173">
            <v>3701039405</v>
          </cell>
          <cell r="B3173" t="str">
            <v>Kính hông số 3 phải xe TB89CT-W220E4</v>
          </cell>
          <cell r="C3173" t="str">
            <v>ND-B15-006</v>
          </cell>
          <cell r="F3173" t="str">
            <v>3701 - 3701 - Kính xe Bus</v>
          </cell>
          <cell r="G3173" t="str">
            <v>Tấm</v>
          </cell>
          <cell r="H3173">
            <v>0</v>
          </cell>
          <cell r="I3173">
            <v>1</v>
          </cell>
          <cell r="J3173">
            <v>1</v>
          </cell>
          <cell r="K3173">
            <v>0</v>
          </cell>
        </row>
        <row r="3174">
          <cell r="A3174">
            <v>3704000329</v>
          </cell>
          <cell r="B3174" t="str">
            <v>Kính hông số 4 phải xe Fuso Rosa</v>
          </cell>
          <cell r="C3174" t="str">
            <v>ND-B15-006</v>
          </cell>
          <cell r="F3174" t="str">
            <v>3704 - 3704 - Kính kinh doanh ngoài</v>
          </cell>
          <cell r="G3174" t="str">
            <v>Tấm</v>
          </cell>
          <cell r="H3174">
            <v>0</v>
          </cell>
          <cell r="I3174">
            <v>1</v>
          </cell>
          <cell r="J3174">
            <v>1</v>
          </cell>
          <cell r="K3174">
            <v>0</v>
          </cell>
        </row>
        <row r="3175">
          <cell r="A3175">
            <v>3701039406</v>
          </cell>
          <cell r="B3175" t="str">
            <v>Kính hông số 4 phải xe TB89CT-W220E4</v>
          </cell>
          <cell r="C3175" t="str">
            <v>ND-B15-006</v>
          </cell>
          <cell r="F3175" t="str">
            <v>3701 - 3701 - Kính xe Bus</v>
          </cell>
          <cell r="G3175" t="str">
            <v>Tấm</v>
          </cell>
          <cell r="H3175">
            <v>0</v>
          </cell>
          <cell r="I3175">
            <v>1</v>
          </cell>
          <cell r="J3175">
            <v>1</v>
          </cell>
          <cell r="K3175">
            <v>0</v>
          </cell>
        </row>
        <row r="3176">
          <cell r="A3176">
            <v>3701039409</v>
          </cell>
          <cell r="B3176" t="str">
            <v>Kính hông số 4 trái xe TB89CT-W220E4</v>
          </cell>
          <cell r="C3176" t="str">
            <v>ND-B15-006</v>
          </cell>
          <cell r="F3176" t="str">
            <v>3701 - 3701 - Kính xe Bus</v>
          </cell>
          <cell r="G3176" t="str">
            <v>Tấm</v>
          </cell>
          <cell r="H3176">
            <v>0</v>
          </cell>
          <cell r="I3176">
            <v>1</v>
          </cell>
          <cell r="J3176">
            <v>1</v>
          </cell>
          <cell r="K3176">
            <v>0</v>
          </cell>
        </row>
        <row r="3177">
          <cell r="A3177">
            <v>3701039410</v>
          </cell>
          <cell r="B3177" t="str">
            <v>Kính hông số 5 trái xe TB89CT-W220E4</v>
          </cell>
          <cell r="C3177" t="str">
            <v>ND-B15-006</v>
          </cell>
          <cell r="F3177" t="str">
            <v>3701 - 3701 - Kính xe Bus</v>
          </cell>
          <cell r="G3177" t="str">
            <v>Tấm</v>
          </cell>
          <cell r="H3177">
            <v>0</v>
          </cell>
          <cell r="I3177">
            <v>1</v>
          </cell>
          <cell r="J3177">
            <v>1</v>
          </cell>
          <cell r="K3177">
            <v>0</v>
          </cell>
        </row>
        <row r="3178">
          <cell r="A3178">
            <v>3701064403</v>
          </cell>
          <cell r="B3178" t="str">
            <v>Kính trang trí bên phải xe TB120S-47L</v>
          </cell>
          <cell r="C3178" t="str">
            <v>ND-B15-006</v>
          </cell>
          <cell r="F3178" t="str">
            <v>3701 - 3701 - Kính xe Bus</v>
          </cell>
          <cell r="G3178" t="str">
            <v>Tấm</v>
          </cell>
          <cell r="H3178">
            <v>0</v>
          </cell>
          <cell r="I3178">
            <v>1</v>
          </cell>
          <cell r="J3178">
            <v>1</v>
          </cell>
          <cell r="K3178">
            <v>0</v>
          </cell>
        </row>
        <row r="3179">
          <cell r="A3179">
            <v>3701064423</v>
          </cell>
          <cell r="B3179" t="str">
            <v>Kính trang trí bên trái xe TB120S-47L</v>
          </cell>
          <cell r="C3179" t="str">
            <v>ND-B15-006</v>
          </cell>
          <cell r="F3179" t="str">
            <v>3701 - 3701 - Kính xe Bus</v>
          </cell>
          <cell r="G3179" t="str">
            <v>Tấm</v>
          </cell>
          <cell r="H3179">
            <v>0</v>
          </cell>
          <cell r="I3179">
            <v>1</v>
          </cell>
          <cell r="J3179">
            <v>1</v>
          </cell>
          <cell r="K3179">
            <v>0</v>
          </cell>
        </row>
        <row r="3180">
          <cell r="A3180">
            <v>3701039302</v>
          </cell>
          <cell r="B3180" t="str">
            <v>Kính trượt cửa tài xe TB89CT-W220E4</v>
          </cell>
          <cell r="C3180" t="str">
            <v>ND-B15-006</v>
          </cell>
          <cell r="F3180" t="str">
            <v>3701 - 3701 - Kính xe Bus</v>
          </cell>
          <cell r="G3180" t="str">
            <v>Tấm</v>
          </cell>
          <cell r="H3180">
            <v>0</v>
          </cell>
          <cell r="I3180">
            <v>1</v>
          </cell>
          <cell r="J3180">
            <v>1</v>
          </cell>
          <cell r="K3180">
            <v>0</v>
          </cell>
        </row>
        <row r="3181">
          <cell r="A3181">
            <v>3704000331</v>
          </cell>
          <cell r="B3181" t="str">
            <v>Kính trượt trước cửa tài xe Fuso Rosa</v>
          </cell>
          <cell r="C3181" t="str">
            <v>ND-B15-006</v>
          </cell>
          <cell r="F3181" t="str">
            <v>3704 - 3704 - Kính kinh doanh ngoài</v>
          </cell>
          <cell r="G3181" t="str">
            <v>Tấm</v>
          </cell>
          <cell r="H3181">
            <v>0</v>
          </cell>
          <cell r="I3181">
            <v>1</v>
          </cell>
          <cell r="J3181">
            <v>1</v>
          </cell>
          <cell r="K3181">
            <v>0</v>
          </cell>
        </row>
        <row r="3182">
          <cell r="A3182">
            <v>3901119001</v>
          </cell>
          <cell r="B3182" t="str">
            <v>Nóc mui trước xe MB120SL</v>
          </cell>
          <cell r="C3182" t="str">
            <v>ND-B15-006</v>
          </cell>
          <cell r="F3182" t="str">
            <v>3901 - 3901 - Linh kiện composite xe Bus</v>
          </cell>
          <cell r="G3182" t="str">
            <v>Cái</v>
          </cell>
          <cell r="H3182">
            <v>0</v>
          </cell>
          <cell r="I3182">
            <v>1</v>
          </cell>
          <cell r="J3182">
            <v>0</v>
          </cell>
          <cell r="K3182">
            <v>1</v>
          </cell>
        </row>
        <row r="3183">
          <cell r="A3183">
            <v>3901119003</v>
          </cell>
          <cell r="B3183" t="str">
            <v>Ốp trụ trước bên phải xe MB120SL</v>
          </cell>
          <cell r="C3183" t="str">
            <v>ND-B15-006</v>
          </cell>
          <cell r="F3183" t="str">
            <v>3901 - 3901 - Linh kiện composite xe Bus</v>
          </cell>
          <cell r="G3183" t="str">
            <v>Cái</v>
          </cell>
          <cell r="H3183">
            <v>0</v>
          </cell>
          <cell r="I3183">
            <v>1</v>
          </cell>
          <cell r="J3183">
            <v>0</v>
          </cell>
          <cell r="K3183">
            <v>1</v>
          </cell>
        </row>
        <row r="3184">
          <cell r="A3184">
            <v>3901119002</v>
          </cell>
          <cell r="B3184" t="str">
            <v>Ốp trụ trước bên trái xe MB120SL</v>
          </cell>
          <cell r="C3184" t="str">
            <v>ND-B15-006</v>
          </cell>
          <cell r="F3184" t="str">
            <v>3901 - 3901 - Linh kiện composite xe Bus</v>
          </cell>
          <cell r="G3184" t="str">
            <v>Cái</v>
          </cell>
          <cell r="H3184">
            <v>0</v>
          </cell>
          <cell r="I3184">
            <v>1</v>
          </cell>
          <cell r="J3184">
            <v>0</v>
          </cell>
          <cell r="K3184">
            <v>1</v>
          </cell>
        </row>
        <row r="3185">
          <cell r="A3185">
            <v>3901201039</v>
          </cell>
          <cell r="B3185" t="str">
            <v>Quầy bar bên phải xe TB120SL-Vip (TK mới)</v>
          </cell>
          <cell r="C3185" t="str">
            <v>ND-B15-006</v>
          </cell>
          <cell r="F3185" t="str">
            <v>3901 - 3901 - Linh kiện composite xe Bus</v>
          </cell>
          <cell r="G3185" t="str">
            <v>Cái</v>
          </cell>
          <cell r="H3185">
            <v>0</v>
          </cell>
          <cell r="I3185">
            <v>1</v>
          </cell>
          <cell r="J3185">
            <v>1</v>
          </cell>
          <cell r="K3185">
            <v>0</v>
          </cell>
        </row>
        <row r="3186">
          <cell r="A3186">
            <v>3901201038</v>
          </cell>
          <cell r="B3186" t="str">
            <v>Quầy bar bên trái xe TB120SL-Vip (TK mới)</v>
          </cell>
          <cell r="C3186" t="str">
            <v>ND-B15-006</v>
          </cell>
          <cell r="F3186" t="str">
            <v>3901 - 3901 - Linh kiện composite xe Bus</v>
          </cell>
          <cell r="G3186" t="str">
            <v>Cái</v>
          </cell>
          <cell r="H3186">
            <v>0</v>
          </cell>
          <cell r="I3186">
            <v>1</v>
          </cell>
          <cell r="J3186">
            <v>1</v>
          </cell>
          <cell r="K3186">
            <v>0</v>
          </cell>
        </row>
        <row r="3187">
          <cell r="A3187">
            <v>3901201036</v>
          </cell>
          <cell r="B3187" t="str">
            <v>Tấm dừng bên phải xe TB120SL-Vip</v>
          </cell>
          <cell r="C3187" t="str">
            <v>ND-B15-006</v>
          </cell>
          <cell r="F3187" t="str">
            <v>3901 - 3901 - Linh kiện composite xe Bus</v>
          </cell>
          <cell r="G3187" t="str">
            <v>Cái</v>
          </cell>
          <cell r="H3187">
            <v>0</v>
          </cell>
          <cell r="I3187">
            <v>1</v>
          </cell>
          <cell r="J3187">
            <v>1</v>
          </cell>
          <cell r="K3187">
            <v>0</v>
          </cell>
        </row>
        <row r="3188">
          <cell r="A3188">
            <v>3901201035</v>
          </cell>
          <cell r="B3188" t="str">
            <v>Tấm dừng bên trái xe TB120SL-Vip</v>
          </cell>
          <cell r="C3188" t="str">
            <v>ND-B15-006</v>
          </cell>
          <cell r="F3188" t="str">
            <v>3901 - 3901 - Linh kiện composite xe Bus</v>
          </cell>
          <cell r="G3188" t="str">
            <v>Cái</v>
          </cell>
          <cell r="H3188">
            <v>0</v>
          </cell>
          <cell r="I3188">
            <v>1</v>
          </cell>
          <cell r="J3188">
            <v>1</v>
          </cell>
          <cell r="K3188">
            <v>0</v>
          </cell>
        </row>
        <row r="3189">
          <cell r="A3189">
            <v>4101008007</v>
          </cell>
          <cell r="B3189" t="str">
            <v>Bộ linh kiện máy lạnh DS-38 xe bus TB89CT</v>
          </cell>
          <cell r="C3189" t="str">
            <v>ND-B15-006</v>
          </cell>
          <cell r="F3189" t="str">
            <v>4101 - 4101 - Máy lạnh xe bus</v>
          </cell>
          <cell r="G3189" t="str">
            <v>Bộ</v>
          </cell>
          <cell r="H3189">
            <v>0</v>
          </cell>
          <cell r="I3189">
            <v>1</v>
          </cell>
          <cell r="J3189">
            <v>1</v>
          </cell>
          <cell r="K3189">
            <v>0</v>
          </cell>
        </row>
        <row r="3190">
          <cell r="A3190">
            <v>4101002010</v>
          </cell>
          <cell r="B3190" t="str">
            <v>Bộ linh kiện máy lạnh DSI-280 xe bus TB120S-47L</v>
          </cell>
          <cell r="C3190" t="str">
            <v>ND-B15-006</v>
          </cell>
          <cell r="F3190" t="str">
            <v>4101 - 4101 - Máy lạnh xe bus</v>
          </cell>
          <cell r="G3190" t="str">
            <v>Bộ</v>
          </cell>
          <cell r="H3190">
            <v>0</v>
          </cell>
          <cell r="I3190">
            <v>1</v>
          </cell>
          <cell r="J3190">
            <v>1</v>
          </cell>
          <cell r="K3190">
            <v>0</v>
          </cell>
        </row>
        <row r="3191">
          <cell r="A3191" t="str">
            <v>ML289772</v>
          </cell>
          <cell r="B3191" t="str">
            <v>LỐC LẠNH</v>
          </cell>
          <cell r="C3191" t="str">
            <v>ND-B15-006</v>
          </cell>
          <cell r="D3191" t="str">
            <v>FUSO-FA140L/FA140/FI170 E4/FI170L E4/FI170L</v>
          </cell>
          <cell r="F3191" t="str">
            <v>FUS1 - Nhóm phụ tùng Fuso Tải</v>
          </cell>
          <cell r="G3191" t="str">
            <v>CÁI</v>
          </cell>
          <cell r="H3191">
            <v>0</v>
          </cell>
          <cell r="I3191">
            <v>1</v>
          </cell>
          <cell r="J3191">
            <v>1</v>
          </cell>
          <cell r="K3191">
            <v>0</v>
          </cell>
        </row>
        <row r="3192">
          <cell r="A3192">
            <v>6123200051</v>
          </cell>
          <cell r="B3192" t="str">
            <v>Bọc lại ghế súp xe iveco ( có foam nệm)</v>
          </cell>
          <cell r="C3192" t="str">
            <v>ND-B15-006</v>
          </cell>
          <cell r="F3192" t="str">
            <v>6123 - 6123 -Option- Dịch vụ</v>
          </cell>
          <cell r="G3192" t="str">
            <v>Bộ</v>
          </cell>
          <cell r="H3192">
            <v>0</v>
          </cell>
          <cell r="I3192">
            <v>1</v>
          </cell>
          <cell r="J3192">
            <v>1</v>
          </cell>
          <cell r="K3192">
            <v>0</v>
          </cell>
        </row>
        <row r="3193">
          <cell r="A3193">
            <v>6125100063</v>
          </cell>
          <cell r="B3193" t="str">
            <v>Dây điện đờ mi giàn lạnh (511103-02124NN)</v>
          </cell>
          <cell r="C3193" t="str">
            <v>ND-B15-006</v>
          </cell>
          <cell r="F3193" t="str">
            <v>6122 - 6122 - Dây điện UNIVERSE</v>
          </cell>
          <cell r="G3193" t="str">
            <v>Bộ</v>
          </cell>
          <cell r="H3193">
            <v>0</v>
          </cell>
          <cell r="I3193">
            <v>1</v>
          </cell>
          <cell r="J3193">
            <v>1</v>
          </cell>
          <cell r="K3193">
            <v>0</v>
          </cell>
        </row>
        <row r="3194">
          <cell r="A3194">
            <v>6125100064</v>
          </cell>
          <cell r="B3194" t="str">
            <v>Dây điện đờ mi lướt gió sau (511101-02124NN)</v>
          </cell>
          <cell r="C3194" t="str">
            <v>ND-B15-006</v>
          </cell>
          <cell r="F3194" t="str">
            <v>6122 - 6122 - Dây điện UNIVERSE</v>
          </cell>
          <cell r="G3194" t="str">
            <v>Bộ</v>
          </cell>
          <cell r="H3194">
            <v>0</v>
          </cell>
          <cell r="I3194">
            <v>1</v>
          </cell>
          <cell r="J3194">
            <v>1</v>
          </cell>
          <cell r="K3194">
            <v>0</v>
          </cell>
        </row>
        <row r="3195">
          <cell r="A3195">
            <v>6125997180</v>
          </cell>
          <cell r="B3195" t="str">
            <v>Dây điện rời nối bộ RKE Thaco (3510062043)</v>
          </cell>
          <cell r="C3195" t="str">
            <v>ND-B15-006</v>
          </cell>
          <cell r="F3195" t="str">
            <v>6122 - 6122 - Dây điện UNIVERSE</v>
          </cell>
          <cell r="G3195" t="str">
            <v>Bộ</v>
          </cell>
          <cell r="H3195">
            <v>0</v>
          </cell>
          <cell r="I3195">
            <v>1</v>
          </cell>
          <cell r="J3195">
            <v>1</v>
          </cell>
          <cell r="K3195">
            <v>0</v>
          </cell>
        </row>
        <row r="3196">
          <cell r="A3196">
            <v>6122204041</v>
          </cell>
          <cell r="B3196" t="str">
            <v>Dây điện xe Bus TB120S-47L</v>
          </cell>
          <cell r="C3196" t="str">
            <v>ND-B15-006</v>
          </cell>
          <cell r="F3196" t="str">
            <v>6122 - 6122 - Dây điện UNIVERSE</v>
          </cell>
          <cell r="G3196" t="str">
            <v>Bộ</v>
          </cell>
          <cell r="H3196">
            <v>0</v>
          </cell>
          <cell r="I3196">
            <v>1</v>
          </cell>
          <cell r="J3196">
            <v>1</v>
          </cell>
          <cell r="K3196">
            <v>0</v>
          </cell>
        </row>
        <row r="3197">
          <cell r="A3197">
            <v>6122999013</v>
          </cell>
          <cell r="B3197" t="str">
            <v>Dây điện xe TB.22A/24A ( ko có WC)</v>
          </cell>
          <cell r="C3197" t="str">
            <v>ND-B15-006</v>
          </cell>
          <cell r="F3197" t="str">
            <v>6122 - 6122 - Dây điện UNIVERSE</v>
          </cell>
          <cell r="G3197" t="str">
            <v>Bộ</v>
          </cell>
          <cell r="H3197">
            <v>0</v>
          </cell>
          <cell r="I3197">
            <v>1</v>
          </cell>
          <cell r="J3197">
            <v>1</v>
          </cell>
          <cell r="K3197">
            <v>0</v>
          </cell>
        </row>
        <row r="3198">
          <cell r="A3198">
            <v>61239990013</v>
          </cell>
          <cell r="B3198" t="str">
            <v>Đệm ghế Nhựa xe TB89 CT ( 23 cái/bộ)</v>
          </cell>
          <cell r="C3198" t="str">
            <v>ND-B15-006</v>
          </cell>
          <cell r="F3198" t="str">
            <v>6123 - 6123 -Option- Dịch vụ</v>
          </cell>
          <cell r="G3198" t="str">
            <v>Bộ</v>
          </cell>
          <cell r="H3198">
            <v>0</v>
          </cell>
          <cell r="I3198">
            <v>1</v>
          </cell>
          <cell r="J3198">
            <v>1</v>
          </cell>
          <cell r="K3198">
            <v>0</v>
          </cell>
        </row>
        <row r="3199">
          <cell r="A3199">
            <v>6113200023</v>
          </cell>
          <cell r="B3199" t="str">
            <v>Ghế xe Bus Iveco Daily Plus 7M 19 chỗ (foam 85) - option</v>
          </cell>
          <cell r="C3199" t="str">
            <v>ND-B15-006</v>
          </cell>
          <cell r="F3199" t="str">
            <v>6113 - 6113 - Ghế</v>
          </cell>
          <cell r="G3199" t="str">
            <v>Bộ</v>
          </cell>
          <cell r="H3199">
            <v>0</v>
          </cell>
          <cell r="I3199">
            <v>1</v>
          </cell>
          <cell r="J3199">
            <v>1</v>
          </cell>
          <cell r="K3199">
            <v>0</v>
          </cell>
        </row>
        <row r="3200">
          <cell r="A3200">
            <v>6113200020</v>
          </cell>
          <cell r="B3200" t="str">
            <v>Ghế xe Bus Iveco Daily Plus 7M 19 chỗ (foam 85) - option màu đen</v>
          </cell>
          <cell r="C3200" t="str">
            <v>ND-B15-006</v>
          </cell>
          <cell r="F3200" t="str">
            <v>6113 - 6113 - Ghế</v>
          </cell>
          <cell r="G3200" t="str">
            <v>Bộ</v>
          </cell>
          <cell r="H3200">
            <v>0</v>
          </cell>
          <cell r="I3200">
            <v>1</v>
          </cell>
          <cell r="J3200">
            <v>1</v>
          </cell>
          <cell r="K3200">
            <v>0</v>
          </cell>
        </row>
        <row r="3201">
          <cell r="A3201">
            <v>6113207012</v>
          </cell>
          <cell r="B3201" t="str">
            <v>Ghế xe Bus TB 87S-29L (29 ghế)  option 2023-051 foam 85</v>
          </cell>
          <cell r="C3201" t="str">
            <v>ND-B15-006</v>
          </cell>
          <cell r="F3201" t="str">
            <v>3414 - 3414 - Ghế xe Bus TB85S</v>
          </cell>
          <cell r="G3201" t="str">
            <v>bộ</v>
          </cell>
          <cell r="H3201">
            <v>0</v>
          </cell>
          <cell r="I3201">
            <v>1</v>
          </cell>
          <cell r="J3201">
            <v>1</v>
          </cell>
          <cell r="K3201">
            <v>0</v>
          </cell>
        </row>
        <row r="3202">
          <cell r="A3202">
            <v>6113200022</v>
          </cell>
          <cell r="B3202" t="str">
            <v>Ghế xe Iveco Daily Plus (7M 19 chỗ)- foam ghế TB85 - optino</v>
          </cell>
          <cell r="C3202" t="str">
            <v>ND-B15-006</v>
          </cell>
          <cell r="F3202" t="str">
            <v>6113 - 6113 - Ghế</v>
          </cell>
          <cell r="G3202" t="str">
            <v>Bộ</v>
          </cell>
          <cell r="H3202">
            <v>0</v>
          </cell>
          <cell r="I3202">
            <v>1</v>
          </cell>
          <cell r="J3202">
            <v>1</v>
          </cell>
          <cell r="K3202">
            <v>0</v>
          </cell>
        </row>
        <row r="3203">
          <cell r="A3203">
            <v>3104162722</v>
          </cell>
          <cell r="B3203" t="str">
            <v>Bộ linh kiện chuyền Trim CO2 xe TB120SL-36L/34R</v>
          </cell>
          <cell r="C3203" t="str">
            <v>ND-B15-006</v>
          </cell>
          <cell r="F3203" t="str">
            <v>3104 - 3104 - Bộ chi tiết phôi linh kiện xe Bus</v>
          </cell>
          <cell r="G3203" t="str">
            <v>Bộ</v>
          </cell>
          <cell r="H3203">
            <v>0</v>
          </cell>
          <cell r="I3203">
            <v>1</v>
          </cell>
          <cell r="J3203">
            <v>1</v>
          </cell>
          <cell r="K3203">
            <v>0</v>
          </cell>
        </row>
        <row r="3204">
          <cell r="A3204">
            <v>3104162725</v>
          </cell>
          <cell r="B3204" t="str">
            <v>Bộ linh kiện chuyền Trim CO2 xe TB89CT-60D</v>
          </cell>
          <cell r="C3204" t="str">
            <v>ND-B15-006</v>
          </cell>
          <cell r="F3204" t="str">
            <v>3104 - 3104 - Bộ chi tiết phôi linh kiện xe Bus</v>
          </cell>
          <cell r="G3204" t="str">
            <v>Bộ</v>
          </cell>
          <cell r="H3204">
            <v>0</v>
          </cell>
          <cell r="I3204">
            <v>1</v>
          </cell>
          <cell r="J3204">
            <v>0</v>
          </cell>
          <cell r="K3204">
            <v>1</v>
          </cell>
        </row>
        <row r="3205">
          <cell r="A3205">
            <v>3104161724</v>
          </cell>
          <cell r="B3205" t="str">
            <v>Bộ linh kiện chuyền Trim thành phẩm xe MB120SL 26P</v>
          </cell>
          <cell r="C3205" t="str">
            <v>ND-B15-006</v>
          </cell>
          <cell r="F3205" t="str">
            <v>3104 - 3104 - Bộ chi tiết phôi linh kiện xe Bus</v>
          </cell>
          <cell r="G3205" t="str">
            <v>Bộ</v>
          </cell>
          <cell r="H3205">
            <v>0</v>
          </cell>
          <cell r="I3205">
            <v>1</v>
          </cell>
          <cell r="J3205">
            <v>1</v>
          </cell>
          <cell r="K3205">
            <v>0</v>
          </cell>
        </row>
        <row r="3206">
          <cell r="A3206">
            <v>3104161725</v>
          </cell>
          <cell r="B3206" t="str">
            <v>Bộ linh kiện chuyền Trim thành phẩm xe TB89CT-60D</v>
          </cell>
          <cell r="C3206" t="str">
            <v>ND-B15-006</v>
          </cell>
          <cell r="F3206" t="str">
            <v>3104 - 3104 - Bộ chi tiết phôi linh kiện xe Bus</v>
          </cell>
          <cell r="G3206" t="str">
            <v>Bộ</v>
          </cell>
          <cell r="H3206">
            <v>0</v>
          </cell>
          <cell r="I3206">
            <v>1</v>
          </cell>
          <cell r="J3206">
            <v>0</v>
          </cell>
          <cell r="K3206">
            <v>1</v>
          </cell>
        </row>
        <row r="3207">
          <cell r="A3207">
            <v>3115101073</v>
          </cell>
          <cell r="B3207" t="str">
            <v>BỘ MÁNG GIÓ  DƯỚI TRÁI</v>
          </cell>
          <cell r="C3207" t="str">
            <v>ND-B15-006</v>
          </cell>
          <cell r="F3207" t="str">
            <v>BUS - Nhóm xe Bus</v>
          </cell>
          <cell r="G3207" t="str">
            <v>Bộ</v>
          </cell>
          <cell r="H3207">
            <v>0</v>
          </cell>
          <cell r="I3207">
            <v>1</v>
          </cell>
          <cell r="J3207">
            <v>1</v>
          </cell>
          <cell r="K3207">
            <v>0</v>
          </cell>
        </row>
        <row r="3208">
          <cell r="A3208">
            <v>3115101074</v>
          </cell>
          <cell r="B3208" t="str">
            <v>BỘ MÁNG GIÓ TRÊN GIỮA</v>
          </cell>
          <cell r="C3208" t="str">
            <v>ND-B15-006</v>
          </cell>
          <cell r="F3208" t="str">
            <v>BUS - Nhóm xe Bus</v>
          </cell>
          <cell r="G3208" t="str">
            <v>Bộ</v>
          </cell>
          <cell r="H3208">
            <v>0</v>
          </cell>
          <cell r="I3208">
            <v>1</v>
          </cell>
          <cell r="J3208">
            <v>1</v>
          </cell>
          <cell r="K3208">
            <v>0</v>
          </cell>
        </row>
        <row r="3209">
          <cell r="A3209">
            <v>3115101034</v>
          </cell>
          <cell r="B3209" t="str">
            <v>CÀNG QUAY CỐP TRƯỢT (L=1266mm)</v>
          </cell>
          <cell r="C3209" t="str">
            <v>ND-B15-006</v>
          </cell>
          <cell r="F3209" t="str">
            <v>BUS - Nhóm xe Bus</v>
          </cell>
          <cell r="G3209" t="str">
            <v>Bộ</v>
          </cell>
          <cell r="H3209">
            <v>0</v>
          </cell>
          <cell r="I3209">
            <v>1</v>
          </cell>
          <cell r="J3209">
            <v>1</v>
          </cell>
          <cell r="K3209">
            <v>0</v>
          </cell>
        </row>
        <row r="3210">
          <cell r="A3210">
            <v>3115101036</v>
          </cell>
          <cell r="B3210" t="str">
            <v>CUA DÈ BÁNH SAU, TRÁI (2028X981, 2018 GẦN CHÌM)</v>
          </cell>
          <cell r="C3210" t="str">
            <v>ND-B15-006</v>
          </cell>
          <cell r="F3210" t="str">
            <v>BUS - Nhóm xe Bus</v>
          </cell>
          <cell r="G3210" t="str">
            <v>Bộ</v>
          </cell>
          <cell r="H3210">
            <v>0</v>
          </cell>
          <cell r="I3210">
            <v>1</v>
          </cell>
          <cell r="J3210">
            <v>1</v>
          </cell>
          <cell r="K3210">
            <v>0</v>
          </cell>
        </row>
        <row r="3211">
          <cell r="A3211">
            <v>3115101004</v>
          </cell>
          <cell r="B3211" t="str">
            <v>CUA DÈ BÁNH TRƯỚC, PHẢI (1212X855)</v>
          </cell>
          <cell r="C3211" t="str">
            <v>ND-B15-006</v>
          </cell>
          <cell r="F3211" t="str">
            <v>BUS - Nhóm xe Bus</v>
          </cell>
          <cell r="G3211" t="str">
            <v>Bộ</v>
          </cell>
          <cell r="H3211">
            <v>0</v>
          </cell>
          <cell r="I3211">
            <v>1</v>
          </cell>
          <cell r="J3211">
            <v>1</v>
          </cell>
          <cell r="K3211">
            <v>0</v>
          </cell>
        </row>
        <row r="3212">
          <cell r="A3212">
            <v>3115101031</v>
          </cell>
          <cell r="B3212" t="str">
            <v>CUA DÈ BÁNH TRƯỚC, TRÁI (1410X981, 2018 GẦN CHÌM)</v>
          </cell>
          <cell r="C3212" t="str">
            <v>ND-B15-006</v>
          </cell>
          <cell r="F3212" t="str">
            <v>BUS - Nhóm xe Bus</v>
          </cell>
          <cell r="G3212" t="str">
            <v>Bộ</v>
          </cell>
          <cell r="H3212">
            <v>0</v>
          </cell>
          <cell r="I3212">
            <v>1</v>
          </cell>
          <cell r="J3212">
            <v>1</v>
          </cell>
          <cell r="K3212">
            <v>0</v>
          </cell>
        </row>
        <row r="3213">
          <cell r="A3213">
            <v>3115101075</v>
          </cell>
          <cell r="B3213" t="str">
            <v>KHUNG XƯƠNG MẶT ĐẦU (MẢNG CỬA TÀI, 2016)</v>
          </cell>
          <cell r="C3213" t="str">
            <v>ND-B15-006</v>
          </cell>
          <cell r="F3213" t="str">
            <v>BUS - Nhóm xe Bus</v>
          </cell>
          <cell r="G3213" t="str">
            <v>Bộ</v>
          </cell>
          <cell r="H3213">
            <v>0</v>
          </cell>
          <cell r="I3213">
            <v>1</v>
          </cell>
          <cell r="J3213">
            <v>1</v>
          </cell>
          <cell r="K3213">
            <v>0</v>
          </cell>
        </row>
        <row r="3214">
          <cell r="A3214">
            <v>3115101022</v>
          </cell>
          <cell r="B3214" t="str">
            <v>NẮP CỐP HẦM HÀNH LÝ 3300040J2</v>
          </cell>
          <cell r="C3214" t="str">
            <v>ND-B15-006</v>
          </cell>
          <cell r="F3214" t="str">
            <v>BUS - Nhóm xe Bus</v>
          </cell>
          <cell r="G3214" t="str">
            <v>Bộ</v>
          </cell>
          <cell r="H3214">
            <v>0</v>
          </cell>
          <cell r="I3214">
            <v>1</v>
          </cell>
          <cell r="J3214">
            <v>1</v>
          </cell>
          <cell r="K3214">
            <v>0</v>
          </cell>
        </row>
        <row r="3215">
          <cell r="A3215">
            <v>3115101007</v>
          </cell>
          <cell r="B3215" t="str">
            <v>NẮP CỐP HẦM MÁY SAU (2050X855, HẦM ĐỘNG CƠ)</v>
          </cell>
          <cell r="C3215" t="str">
            <v>ND-B15-006</v>
          </cell>
          <cell r="F3215" t="str">
            <v>BUS - Nhóm xe Bus</v>
          </cell>
          <cell r="G3215" t="str">
            <v>Bộ</v>
          </cell>
          <cell r="H3215">
            <v>0</v>
          </cell>
          <cell r="I3215">
            <v>1</v>
          </cell>
          <cell r="J3215">
            <v>1</v>
          </cell>
          <cell r="K3215">
            <v>0</v>
          </cell>
        </row>
        <row r="3216">
          <cell r="A3216">
            <v>3115101032</v>
          </cell>
          <cell r="B3216" t="str">
            <v>NẮP CỐP HẦM MÁY SAU (2059X869, HẦM ĐỘNG CƠ, 2018)</v>
          </cell>
          <cell r="C3216" t="str">
            <v>ND-B15-006</v>
          </cell>
          <cell r="F3216" t="str">
            <v>BUS - Nhóm xe Bus</v>
          </cell>
          <cell r="G3216" t="str">
            <v>Bộ</v>
          </cell>
          <cell r="H3216">
            <v>0</v>
          </cell>
          <cell r="I3216">
            <v>1</v>
          </cell>
          <cell r="J3216">
            <v>1</v>
          </cell>
          <cell r="K3216">
            <v>0</v>
          </cell>
        </row>
        <row r="3217">
          <cell r="A3217">
            <v>3115101003</v>
          </cell>
          <cell r="B3217" t="str">
            <v>NẮP CỐP SỐ 1, 2, TRÁI, PHẢI (1312X855, CỐP TRƯỢT, TAY NẮM NHỰA)</v>
          </cell>
          <cell r="C3217" t="str">
            <v>ND-B15-006</v>
          </cell>
          <cell r="F3217" t="str">
            <v>BUS - Nhóm xe Bus</v>
          </cell>
          <cell r="G3217" t="str">
            <v>Bộ</v>
          </cell>
          <cell r="H3217">
            <v>0</v>
          </cell>
          <cell r="I3217">
            <v>1</v>
          </cell>
          <cell r="J3217">
            <v>1</v>
          </cell>
          <cell r="K3217">
            <v>0</v>
          </cell>
        </row>
        <row r="3218">
          <cell r="A3218">
            <v>3115101085</v>
          </cell>
          <cell r="B3218" t="str">
            <v>NẮP CỐP SỐ 1, TRÁI (692x972/981, CỐP THÙNG DẦU, 2015)</v>
          </cell>
          <cell r="C3218" t="str">
            <v>ND-B15-006</v>
          </cell>
          <cell r="F3218" t="str">
            <v>BUS - Nhóm xe Bus</v>
          </cell>
          <cell r="G3218" t="str">
            <v>Bộ</v>
          </cell>
          <cell r="H3218">
            <v>0</v>
          </cell>
          <cell r="I3218">
            <v>1</v>
          </cell>
          <cell r="J3218">
            <v>1</v>
          </cell>
          <cell r="K3218">
            <v>0</v>
          </cell>
        </row>
        <row r="3219">
          <cell r="A3219">
            <v>3115101037</v>
          </cell>
          <cell r="B3219" t="str">
            <v>NẮP CỐP SỐ 2, 3, 4, TRÁI (971X1508, TAY NẮM NHỰA)</v>
          </cell>
          <cell r="C3219" t="str">
            <v>ND-B15-006</v>
          </cell>
          <cell r="F3219" t="str">
            <v>BUS - Nhóm xe Bus</v>
          </cell>
          <cell r="G3219" t="str">
            <v>Bộ</v>
          </cell>
          <cell r="H3219">
            <v>0</v>
          </cell>
          <cell r="I3219">
            <v>1</v>
          </cell>
          <cell r="J3219">
            <v>1</v>
          </cell>
          <cell r="K3219">
            <v>0</v>
          </cell>
        </row>
        <row r="3220">
          <cell r="A3220">
            <v>3115101035</v>
          </cell>
          <cell r="B3220" t="str">
            <v>NẮP CỐP SỐ 2, 3, 4, TRÁI, PHẢI (1508x996, TAY NẮM NHỰA,2014)</v>
          </cell>
          <cell r="C3220" t="str">
            <v>ND-B15-006</v>
          </cell>
          <cell r="F3220" t="str">
            <v>BUS - Nhóm xe Bus</v>
          </cell>
          <cell r="G3220" t="str">
            <v>Bộ</v>
          </cell>
          <cell r="H3220">
            <v>0</v>
          </cell>
          <cell r="I3220">
            <v>1</v>
          </cell>
          <cell r="J3220">
            <v>1</v>
          </cell>
          <cell r="K3220">
            <v>0</v>
          </cell>
        </row>
        <row r="3221">
          <cell r="A3221">
            <v>3115101001</v>
          </cell>
          <cell r="B3221" t="str">
            <v>NẮP CỐP SỐ 2, 3, 4, TRÁI, PHẢI (CỐP HÀNH LÝ, TAY NẮM CROM CÓ LED)</v>
          </cell>
          <cell r="C3221" t="str">
            <v>ND-B15-006</v>
          </cell>
          <cell r="F3221" t="str">
            <v>BUS - Nhóm xe Bus</v>
          </cell>
          <cell r="G3221" t="str">
            <v>Bộ</v>
          </cell>
          <cell r="H3221">
            <v>0</v>
          </cell>
          <cell r="I3221">
            <v>1</v>
          </cell>
          <cell r="J3221">
            <v>1</v>
          </cell>
          <cell r="K3221">
            <v>0</v>
          </cell>
        </row>
        <row r="3222">
          <cell r="A3222">
            <v>3115101020</v>
          </cell>
          <cell r="B3222" t="str">
            <v>NẮP CỐP SỐ 2, 3, 4, TRÁI, PHẢI (CỐP HÀNH LÝ, TAY NẮM CROM CÓ LED) 3T00001E1</v>
          </cell>
          <cell r="C3222" t="str">
            <v>ND-B15-006</v>
          </cell>
          <cell r="F3222" t="str">
            <v>BUS - Nhóm xe Bus</v>
          </cell>
          <cell r="G3222" t="str">
            <v>Bộ</v>
          </cell>
          <cell r="H3222">
            <v>0</v>
          </cell>
          <cell r="I3222">
            <v>1</v>
          </cell>
          <cell r="J3222">
            <v>1</v>
          </cell>
          <cell r="K3222">
            <v>0</v>
          </cell>
        </row>
        <row r="3223">
          <cell r="A3223">
            <v>3115101015</v>
          </cell>
          <cell r="B3223" t="str">
            <v>NẮP CỐP SỐ 5, TRÁI, PHẢI (885X981, CỐP BÌNH ĐIỆN, 2015)</v>
          </cell>
          <cell r="C3223" t="str">
            <v>ND-B15-006</v>
          </cell>
          <cell r="F3223" t="str">
            <v>BUS - Nhóm xe Bus</v>
          </cell>
          <cell r="G3223" t="str">
            <v>Bộ</v>
          </cell>
          <cell r="H3223">
            <v>0</v>
          </cell>
          <cell r="I3223">
            <v>1</v>
          </cell>
          <cell r="J3223">
            <v>1</v>
          </cell>
          <cell r="K3223">
            <v>0</v>
          </cell>
        </row>
        <row r="3224">
          <cell r="A3224">
            <v>3115101033</v>
          </cell>
          <cell r="B3224" t="str">
            <v>NẮP CỐP SỐ 6, TRÁI (1275X996, LƯỚI DỌC)</v>
          </cell>
          <cell r="C3224" t="str">
            <v>ND-B15-006</v>
          </cell>
          <cell r="F3224" t="str">
            <v>BUS - Nhóm xe Bus</v>
          </cell>
          <cell r="G3224" t="str">
            <v>Bộ</v>
          </cell>
          <cell r="H3224">
            <v>0</v>
          </cell>
          <cell r="I3224">
            <v>1</v>
          </cell>
          <cell r="J3224">
            <v>1</v>
          </cell>
          <cell r="K3224">
            <v>0</v>
          </cell>
        </row>
        <row r="3225">
          <cell r="A3225">
            <v>3115101026</v>
          </cell>
          <cell r="B3225" t="str">
            <v>NẮP CỐP VÈ SAU TRÁI 3300061G4</v>
          </cell>
          <cell r="C3225" t="str">
            <v>ND-B15-006</v>
          </cell>
          <cell r="F3225" t="str">
            <v>BUS - Nhóm xe Bus</v>
          </cell>
          <cell r="G3225" t="str">
            <v>Bộ</v>
          </cell>
          <cell r="H3225">
            <v>0</v>
          </cell>
          <cell r="I3225">
            <v>1</v>
          </cell>
          <cell r="J3225">
            <v>1</v>
          </cell>
          <cell r="K3225">
            <v>0</v>
          </cell>
        </row>
        <row r="3226">
          <cell r="A3226">
            <v>3115101024</v>
          </cell>
          <cell r="B3226" t="str">
            <v>NẮP CỐP VÈ TRƯỚC TRÁI 330006113</v>
          </cell>
          <cell r="C3226" t="str">
            <v>ND-B15-006</v>
          </cell>
          <cell r="F3226" t="str">
            <v>BUS - Nhóm xe Bus</v>
          </cell>
          <cell r="G3226" t="str">
            <v>Bộ</v>
          </cell>
          <cell r="H3226">
            <v>0</v>
          </cell>
          <cell r="I3226">
            <v>1</v>
          </cell>
          <cell r="J3226">
            <v>1</v>
          </cell>
          <cell r="K3226">
            <v>0</v>
          </cell>
        </row>
        <row r="3227">
          <cell r="A3227">
            <v>3115101076</v>
          </cell>
          <cell r="B3227" t="str">
            <v>Nhôm hợp kim  2400*1220*1.0 mm</v>
          </cell>
          <cell r="C3227" t="str">
            <v>ND-B15-006</v>
          </cell>
          <cell r="F3227" t="str">
            <v>BUS - Nhóm xe Bus</v>
          </cell>
          <cell r="G3227" t="str">
            <v>Tấm</v>
          </cell>
          <cell r="H3227">
            <v>0</v>
          </cell>
          <cell r="I3227">
            <v>1</v>
          </cell>
          <cell r="J3227">
            <v>1</v>
          </cell>
          <cell r="K3227">
            <v>0</v>
          </cell>
        </row>
        <row r="3228">
          <cell r="A3228">
            <v>3115101018</v>
          </cell>
          <cell r="B3228" t="str">
            <v>Nhôm hợp kim  3000x1500x2mm</v>
          </cell>
          <cell r="C3228" t="str">
            <v>ND-B15-006</v>
          </cell>
          <cell r="F3228" t="str">
            <v>BUS - Nhóm xe Bus</v>
          </cell>
          <cell r="G3228" t="str">
            <v>Tấm</v>
          </cell>
          <cell r="H3228">
            <v>0</v>
          </cell>
          <cell r="I3228">
            <v>1</v>
          </cell>
          <cell r="J3228">
            <v>1</v>
          </cell>
          <cell r="K3228">
            <v>0</v>
          </cell>
        </row>
        <row r="3229">
          <cell r="A3229">
            <v>3115101005</v>
          </cell>
          <cell r="B3229" t="str">
            <v>Thép hộp 30*30*1.4 dài 6 mét</v>
          </cell>
          <cell r="C3229" t="str">
            <v>ND-B15-006</v>
          </cell>
          <cell r="F3229" t="str">
            <v>BUS - Nhóm xe Bus</v>
          </cell>
          <cell r="G3229" t="str">
            <v>Cây</v>
          </cell>
          <cell r="H3229">
            <v>0</v>
          </cell>
          <cell r="I3229">
            <v>1</v>
          </cell>
          <cell r="J3229">
            <v>1</v>
          </cell>
          <cell r="K3229">
            <v>0</v>
          </cell>
        </row>
        <row r="3230">
          <cell r="A3230">
            <v>3115101006</v>
          </cell>
          <cell r="B3230" t="str">
            <v>Thép hộp 40*70*3.0 dài 6 mét</v>
          </cell>
          <cell r="C3230" t="str">
            <v>ND-B15-006</v>
          </cell>
          <cell r="F3230" t="str">
            <v>BUS - Nhóm xe Bus</v>
          </cell>
          <cell r="G3230" t="str">
            <v>Cây</v>
          </cell>
          <cell r="H3230">
            <v>0</v>
          </cell>
          <cell r="I3230">
            <v>1</v>
          </cell>
          <cell r="J3230">
            <v>1</v>
          </cell>
          <cell r="K3230">
            <v>0</v>
          </cell>
        </row>
        <row r="3231">
          <cell r="A3231" t="str">
            <v>982415A100</v>
          </cell>
          <cell r="B3231" t="str">
            <v>CẦN GẠT NƯỚC KÍNH SAU</v>
          </cell>
          <cell r="C3231" t="str">
            <v>ND-B15-006</v>
          </cell>
          <cell r="D3231" t="str">
            <v>BUS-COUNTY 29C/HB70/HB73S/TB75S</v>
          </cell>
          <cell r="F3231" t="str">
            <v>BHB1 - Nhóm phụ tùng BUSHB</v>
          </cell>
          <cell r="G3231" t="str">
            <v>CÁI</v>
          </cell>
          <cell r="H3231">
            <v>53</v>
          </cell>
          <cell r="I3231">
            <v>1</v>
          </cell>
          <cell r="J3231">
            <v>6</v>
          </cell>
          <cell r="K3231">
            <v>48</v>
          </cell>
        </row>
        <row r="3232">
          <cell r="A3232" t="str">
            <v>982425A100</v>
          </cell>
          <cell r="B3232" t="str">
            <v>CHỔI GẠT NƯỚC KÍNH SAU</v>
          </cell>
          <cell r="C3232" t="str">
            <v>ND-B15-006</v>
          </cell>
          <cell r="D3232" t="str">
            <v>BUS-COUNTY 29C/HB70/HB73S/TB75S</v>
          </cell>
          <cell r="F3232" t="str">
            <v>BHB1 - Nhóm phụ tùng BUSHB</v>
          </cell>
          <cell r="G3232" t="str">
            <v>CÁI</v>
          </cell>
          <cell r="H3232">
            <v>35</v>
          </cell>
          <cell r="I3232">
            <v>1</v>
          </cell>
          <cell r="J3232">
            <v>5</v>
          </cell>
          <cell r="K3232">
            <v>31</v>
          </cell>
        </row>
        <row r="3233">
          <cell r="A3233" t="str">
            <v>937135A100</v>
          </cell>
          <cell r="B3233" t="str">
            <v>CÔNG TẮC ĐÈN ĐỌC SÁCH</v>
          </cell>
          <cell r="C3233" t="str">
            <v>ND-B15-006</v>
          </cell>
          <cell r="D3233" t="str">
            <v>BUS-COUNTY 29C/HB70/HB73S/TB75S</v>
          </cell>
          <cell r="F3233" t="str">
            <v>BHB1 - Nhóm phụ tùng BUSHB</v>
          </cell>
          <cell r="G3233" t="str">
            <v>CÁI</v>
          </cell>
          <cell r="H3233">
            <v>0</v>
          </cell>
          <cell r="I3233">
            <v>1</v>
          </cell>
          <cell r="J3233">
            <v>1</v>
          </cell>
          <cell r="K3233">
            <v>0</v>
          </cell>
        </row>
        <row r="3234">
          <cell r="A3234" t="str">
            <v>935605A100</v>
          </cell>
          <cell r="B3234" t="str">
            <v>CÔNG TẮC ĐÓNG MỞ CỬA, TRÁI</v>
          </cell>
          <cell r="C3234" t="str">
            <v>ND-B15-006</v>
          </cell>
          <cell r="D3234" t="str">
            <v>BUS-COUNTY 29C/HB70/HB73S/TB75S</v>
          </cell>
          <cell r="F3234" t="str">
            <v>BHB1 - Nhóm phụ tùng BUSHB</v>
          </cell>
          <cell r="G3234" t="str">
            <v>CÁI</v>
          </cell>
          <cell r="H3234">
            <v>0</v>
          </cell>
          <cell r="I3234">
            <v>1</v>
          </cell>
          <cell r="J3234">
            <v>1</v>
          </cell>
          <cell r="K3234">
            <v>0</v>
          </cell>
        </row>
        <row r="3235">
          <cell r="A3235" t="str">
            <v>926305A350</v>
          </cell>
          <cell r="B3235" t="str">
            <v>ĐÈN BẬC CỬA</v>
          </cell>
          <cell r="C3235" t="str">
            <v>ND-B15-006</v>
          </cell>
          <cell r="D3235" t="str">
            <v>BUS-COUNTY 29C/HB70/HB73S</v>
          </cell>
          <cell r="F3235" t="str">
            <v>BHB1 - Nhóm phụ tùng BUSHB</v>
          </cell>
          <cell r="G3235" t="str">
            <v>CÁI</v>
          </cell>
          <cell r="H3235">
            <v>84</v>
          </cell>
          <cell r="I3235">
            <v>1</v>
          </cell>
          <cell r="J3235">
            <v>2</v>
          </cell>
          <cell r="K3235">
            <v>83</v>
          </cell>
        </row>
        <row r="3236">
          <cell r="A3236" t="str">
            <v>926305A100</v>
          </cell>
          <cell r="B3236" t="str">
            <v>ĐÈN HẦM HÀNH LÝ</v>
          </cell>
          <cell r="C3236" t="str">
            <v>ND-B15-006</v>
          </cell>
          <cell r="D3236" t="str">
            <v>BUS-COUNTY 29C/HB70/HB73S/TB75S</v>
          </cell>
          <cell r="F3236" t="str">
            <v>BHB1 - Nhóm phụ tùng BUSHB</v>
          </cell>
          <cell r="G3236" t="str">
            <v>CÁI</v>
          </cell>
          <cell r="H3236">
            <v>39</v>
          </cell>
          <cell r="I3236">
            <v>1</v>
          </cell>
          <cell r="J3236">
            <v>1</v>
          </cell>
          <cell r="K3236">
            <v>39</v>
          </cell>
        </row>
        <row r="3237">
          <cell r="A3237" t="str">
            <v>928108A360</v>
          </cell>
          <cell r="B3237" t="str">
            <v>ĐÈN LA PHÔNG SAU</v>
          </cell>
          <cell r="C3237" t="str">
            <v>ND-B15-006</v>
          </cell>
          <cell r="D3237" t="str">
            <v>BUS-COUNTY 29C/HB70/HB73S/TB75S</v>
          </cell>
          <cell r="F3237" t="str">
            <v>BHB1 - Nhóm phụ tùng BUSHB</v>
          </cell>
          <cell r="G3237" t="str">
            <v>CÁI</v>
          </cell>
          <cell r="H3237">
            <v>4</v>
          </cell>
          <cell r="I3237">
            <v>1</v>
          </cell>
          <cell r="J3237">
            <v>5</v>
          </cell>
          <cell r="K3237">
            <v>0</v>
          </cell>
        </row>
        <row r="3238">
          <cell r="A3238">
            <v>8762058210</v>
          </cell>
          <cell r="B3238" t="str">
            <v>GƯƠNG CHIẾU HẬU NGOÀI, PHẢI (CÓ GỌNG) (CHỈNH ĐIỆN)</v>
          </cell>
          <cell r="C3238" t="str">
            <v>ND-B15-006</v>
          </cell>
          <cell r="D3238" t="str">
            <v>BUS-COUNTY 29C/HB70/HB73S/TB75S</v>
          </cell>
          <cell r="F3238" t="str">
            <v>BHB1 - Nhóm phụ tùng BUSHB</v>
          </cell>
          <cell r="G3238" t="str">
            <v>CÁI</v>
          </cell>
          <cell r="H3238">
            <v>0</v>
          </cell>
          <cell r="I3238">
            <v>1</v>
          </cell>
          <cell r="J3238">
            <v>1</v>
          </cell>
          <cell r="K3238">
            <v>0</v>
          </cell>
        </row>
        <row r="3239">
          <cell r="A3239">
            <v>8761058210</v>
          </cell>
          <cell r="B3239" t="str">
            <v>GƯƠNG CHIẾU HẬU NGOÀI, TRÁI</v>
          </cell>
          <cell r="C3239" t="str">
            <v>ND-B15-006</v>
          </cell>
          <cell r="D3239" t="str">
            <v>BUS-COUNTY 29C/HB70/HB73S/TB75S</v>
          </cell>
          <cell r="F3239" t="str">
            <v>BHB1 - Nhóm phụ tùng BUSHB</v>
          </cell>
          <cell r="G3239" t="str">
            <v>CÁI</v>
          </cell>
          <cell r="H3239">
            <v>0</v>
          </cell>
          <cell r="I3239">
            <v>1</v>
          </cell>
          <cell r="J3239">
            <v>1</v>
          </cell>
          <cell r="K3239">
            <v>0</v>
          </cell>
        </row>
        <row r="3240">
          <cell r="A3240" t="str">
            <v>ME229355</v>
          </cell>
          <cell r="B3240" t="str">
            <v>LỌC DẦU TINH</v>
          </cell>
          <cell r="C3240" t="str">
            <v>ND-B15-006</v>
          </cell>
          <cell r="D3240" t="str">
            <v>FUSO-CANTER 4.7/CANTER 6.5/CANTER 7.5/CANTER 8.2/ROSA BUSINESS/ROSA EXECUTIVE/ROSA EXCLUSIVE</v>
          </cell>
          <cell r="F3240" t="str">
            <v>FUS1 - Nhóm phụ tùng Fuso Tải</v>
          </cell>
          <cell r="G3240" t="str">
            <v>CÁI</v>
          </cell>
          <cell r="H3240">
            <v>0</v>
          </cell>
          <cell r="I3240">
            <v>1</v>
          </cell>
          <cell r="J3240">
            <v>1</v>
          </cell>
          <cell r="K3240">
            <v>0</v>
          </cell>
        </row>
        <row r="3241">
          <cell r="A3241" t="str">
            <v>982105A100</v>
          </cell>
          <cell r="B3241" t="str">
            <v>MÔ TƠ GẠT NƯỚC SAU</v>
          </cell>
          <cell r="C3241" t="str">
            <v>ND-B15-006</v>
          </cell>
          <cell r="D3241" t="str">
            <v>BUS-COUNTY 29C/ TB75S</v>
          </cell>
          <cell r="F3241" t="str">
            <v>BHB1 - Nhóm phụ tùng BUSHB</v>
          </cell>
          <cell r="G3241" t="str">
            <v>CÁI</v>
          </cell>
          <cell r="H3241">
            <v>24</v>
          </cell>
          <cell r="I3241">
            <v>1</v>
          </cell>
          <cell r="J3241">
            <v>1</v>
          </cell>
          <cell r="K3241">
            <v>24</v>
          </cell>
        </row>
        <row r="3242">
          <cell r="A3242" t="str">
            <v>984105A100</v>
          </cell>
          <cell r="B3242" t="str">
            <v>VÒI NƯỚC XỊT KÍNH</v>
          </cell>
          <cell r="C3242" t="str">
            <v>ND-B15-006</v>
          </cell>
          <cell r="D3242" t="str">
            <v>BUS-COUNTY 29C/HB70/HB73S/TB75S</v>
          </cell>
          <cell r="F3242" t="str">
            <v>BHB1 - Nhóm phụ tùng BUSHB</v>
          </cell>
          <cell r="G3242" t="str">
            <v>CÁI</v>
          </cell>
          <cell r="H3242">
            <v>0</v>
          </cell>
          <cell r="I3242">
            <v>1</v>
          </cell>
          <cell r="J3242">
            <v>1</v>
          </cell>
          <cell r="K3242">
            <v>0</v>
          </cell>
        </row>
        <row r="3243">
          <cell r="A3243" t="str">
            <v>A457030060501</v>
          </cell>
          <cell r="B3243" t="str">
            <v>Bánh Đà</v>
          </cell>
          <cell r="C3243" t="str">
            <v>ND-B15-006</v>
          </cell>
          <cell r="F3243" t="str">
            <v>90021203 - Trim</v>
          </cell>
          <cell r="G3243" t="str">
            <v>Cái</v>
          </cell>
          <cell r="H3243">
            <v>0</v>
          </cell>
          <cell r="I3243">
            <v>1</v>
          </cell>
          <cell r="J3243">
            <v>1</v>
          </cell>
          <cell r="K3243">
            <v>0</v>
          </cell>
        </row>
        <row r="3244">
          <cell r="A3244" t="str">
            <v>CNA6129P-3513010</v>
          </cell>
          <cell r="B3244" t="str">
            <v>Bầu hơi thắng 30L</v>
          </cell>
          <cell r="C3244" t="str">
            <v>ND-B15-006</v>
          </cell>
          <cell r="F3244" t="str">
            <v>B15-CKD - CKD xe BUS</v>
          </cell>
          <cell r="G3244" t="str">
            <v>Cái</v>
          </cell>
          <cell r="H3244">
            <v>0</v>
          </cell>
          <cell r="I3244">
            <v>1</v>
          </cell>
          <cell r="J3244">
            <v>0</v>
          </cell>
          <cell r="K3244">
            <v>1</v>
          </cell>
        </row>
        <row r="3245">
          <cell r="A3245">
            <v>1004415906</v>
          </cell>
          <cell r="B3245" t="str">
            <v>Bình SCR</v>
          </cell>
          <cell r="C3245" t="str">
            <v>ND-B15-006</v>
          </cell>
          <cell r="F3245" t="str">
            <v>90021202 - Chassi</v>
          </cell>
          <cell r="G3245" t="str">
            <v>Cái</v>
          </cell>
          <cell r="H3245">
            <v>0</v>
          </cell>
          <cell r="I3245">
            <v>1</v>
          </cell>
          <cell r="J3245">
            <v>1</v>
          </cell>
          <cell r="K3245">
            <v>0</v>
          </cell>
        </row>
        <row r="3246">
          <cell r="A3246" t="str">
            <v>JH-HOST-V1.2</v>
          </cell>
          <cell r="B3246" t="str">
            <v>Bộ điều khiển tín hiệu lực tổng JIAHEO</v>
          </cell>
          <cell r="C3246" t="str">
            <v>ND-B15-006</v>
          </cell>
          <cell r="F3246" t="str">
            <v>90021203 - Trim</v>
          </cell>
          <cell r="G3246" t="str">
            <v>Cái</v>
          </cell>
          <cell r="H3246">
            <v>0</v>
          </cell>
          <cell r="I3246">
            <v>1</v>
          </cell>
          <cell r="J3246">
            <v>1</v>
          </cell>
          <cell r="K3246">
            <v>0</v>
          </cell>
        </row>
        <row r="3247">
          <cell r="A3247">
            <v>1000444742</v>
          </cell>
          <cell r="B3247" t="str">
            <v>BỘ LỌC DẦU TÁCH NƯỚC (ĐẾ, RỜ LE, LỌC, CHỤP DƯỚI, 2016)</v>
          </cell>
          <cell r="C3247" t="str">
            <v>ND-B15-006</v>
          </cell>
          <cell r="D3247" t="str">
            <v>BUS-TB120SL/TB120S/TB120S-W336/TB82S/TB85S/TB94CT(B60)/TB95S/TB115CT</v>
          </cell>
          <cell r="F3247" t="str">
            <v>BTB1 - Nhóm phụ tùng BUSTB</v>
          </cell>
          <cell r="G3247" t="str">
            <v>CÁI</v>
          </cell>
          <cell r="H3247">
            <v>0</v>
          </cell>
          <cell r="I3247">
            <v>1</v>
          </cell>
          <cell r="J3247">
            <v>0</v>
          </cell>
          <cell r="K3247">
            <v>1</v>
          </cell>
        </row>
        <row r="3248">
          <cell r="A3248" t="str">
            <v>A000470219001</v>
          </cell>
          <cell r="B3248" t="str">
            <v>Bộ lọc dầu tách nước + Đế</v>
          </cell>
          <cell r="C3248" t="str">
            <v>ND-B15-006</v>
          </cell>
          <cell r="F3248" t="str">
            <v>90021203 - Trim</v>
          </cell>
          <cell r="G3248" t="str">
            <v>Cái</v>
          </cell>
          <cell r="H3248">
            <v>0</v>
          </cell>
          <cell r="I3248">
            <v>1</v>
          </cell>
          <cell r="J3248">
            <v>1</v>
          </cell>
          <cell r="K3248">
            <v>0</v>
          </cell>
        </row>
        <row r="3249">
          <cell r="A3249" t="str">
            <v>A000140533901</v>
          </cell>
          <cell r="B3249" t="str">
            <v>Bộ Phun Ure</v>
          </cell>
          <cell r="C3249" t="str">
            <v>ND-B15-006</v>
          </cell>
          <cell r="F3249" t="str">
            <v>90021203 - Trim</v>
          </cell>
          <cell r="G3249" t="str">
            <v>Cái</v>
          </cell>
          <cell r="H3249">
            <v>0</v>
          </cell>
          <cell r="I3249">
            <v>1</v>
          </cell>
          <cell r="J3249">
            <v>1</v>
          </cell>
          <cell r="K3249">
            <v>0</v>
          </cell>
        </row>
        <row r="3250">
          <cell r="A3250" t="str">
            <v>JY2402ST6-010-B</v>
          </cell>
          <cell r="B3250" t="str">
            <v>Bộ ruột cầu</v>
          </cell>
          <cell r="C3250" t="str">
            <v>ND-B15-006</v>
          </cell>
          <cell r="F3250" t="str">
            <v>90021203 - Trim</v>
          </cell>
          <cell r="G3250" t="str">
            <v>Bộ</v>
          </cell>
          <cell r="H3250">
            <v>0</v>
          </cell>
          <cell r="I3250">
            <v>1</v>
          </cell>
          <cell r="J3250">
            <v>1</v>
          </cell>
          <cell r="K3250">
            <v>0</v>
          </cell>
        </row>
        <row r="3251">
          <cell r="A3251" t="str">
            <v>A457180311001</v>
          </cell>
          <cell r="B3251" t="str">
            <v>Bộ Sin Hàn Giải Nhiệt Nhớt</v>
          </cell>
          <cell r="C3251" t="str">
            <v>ND-B15-006</v>
          </cell>
          <cell r="F3251" t="str">
            <v>90021203 - Trim</v>
          </cell>
          <cell r="G3251" t="str">
            <v>Cái</v>
          </cell>
          <cell r="H3251">
            <v>0</v>
          </cell>
          <cell r="I3251">
            <v>1</v>
          </cell>
          <cell r="J3251">
            <v>1</v>
          </cell>
          <cell r="K3251">
            <v>0</v>
          </cell>
        </row>
        <row r="3252">
          <cell r="A3252" t="str">
            <v>XD1309PXD-ZQ-L-Ⅳ</v>
          </cell>
          <cell r="B3252" t="str">
            <v>Bộ truyền động cánh quạt</v>
          </cell>
          <cell r="C3252" t="str">
            <v>ND-B15-006</v>
          </cell>
          <cell r="F3252" t="str">
            <v>B15-CKD - CKD xe BUS</v>
          </cell>
          <cell r="G3252" t="str">
            <v>Bộ</v>
          </cell>
          <cell r="H3252">
            <v>0</v>
          </cell>
          <cell r="I3252">
            <v>1</v>
          </cell>
          <cell r="J3252">
            <v>1</v>
          </cell>
          <cell r="K3252">
            <v>0</v>
          </cell>
        </row>
        <row r="3253">
          <cell r="A3253" t="str">
            <v>XD1309PXD-ZQ-R-Ⅱ</v>
          </cell>
          <cell r="B3253" t="str">
            <v>Bộ truyền động cánh quạt</v>
          </cell>
          <cell r="C3253" t="str">
            <v>ND-B15-006</v>
          </cell>
          <cell r="F3253" t="str">
            <v>90021202 - Chassi</v>
          </cell>
          <cell r="G3253" t="str">
            <v>Cái</v>
          </cell>
          <cell r="H3253">
            <v>0</v>
          </cell>
          <cell r="I3253">
            <v>1</v>
          </cell>
          <cell r="J3253">
            <v>1</v>
          </cell>
          <cell r="K3253">
            <v>0</v>
          </cell>
        </row>
        <row r="3254">
          <cell r="A3254" t="str">
            <v>CNA6127GS-1205020</v>
          </cell>
          <cell r="B3254" t="str">
            <v>Bộ vải bọc cách nhiệt ống xả</v>
          </cell>
          <cell r="C3254" t="str">
            <v>ND-B15-006</v>
          </cell>
          <cell r="F3254" t="str">
            <v>B15-CKD - CKD xe BUS</v>
          </cell>
          <cell r="G3254" t="str">
            <v>Cái</v>
          </cell>
          <cell r="H3254">
            <v>0</v>
          </cell>
          <cell r="I3254">
            <v>1</v>
          </cell>
          <cell r="J3254">
            <v>1</v>
          </cell>
          <cell r="K3254">
            <v>0</v>
          </cell>
        </row>
        <row r="3255">
          <cell r="A3255" t="str">
            <v>CNA6127GS-1205010</v>
          </cell>
          <cell r="B3255" t="str">
            <v>Bộ vải bọc cách nhiệt thùng SCR</v>
          </cell>
          <cell r="C3255" t="str">
            <v>ND-B15-006</v>
          </cell>
          <cell r="F3255" t="str">
            <v>B15-CKD - CKD xe BUS</v>
          </cell>
          <cell r="G3255" t="str">
            <v>Cái</v>
          </cell>
          <cell r="H3255">
            <v>0</v>
          </cell>
          <cell r="I3255">
            <v>1</v>
          </cell>
          <cell r="J3255">
            <v>1</v>
          </cell>
          <cell r="K3255">
            <v>0</v>
          </cell>
        </row>
        <row r="3256">
          <cell r="A3256" t="str">
            <v>CNA6840Y-1205010</v>
          </cell>
          <cell r="B3256" t="str">
            <v>Bọc cách nhiệt bình SCR</v>
          </cell>
          <cell r="C3256" t="str">
            <v>ND-B15-006</v>
          </cell>
          <cell r="F3256" t="str">
            <v>B15-CKD - CKD xe BUS</v>
          </cell>
          <cell r="G3256" t="str">
            <v>Cái</v>
          </cell>
          <cell r="H3256">
            <v>0</v>
          </cell>
          <cell r="I3256">
            <v>1</v>
          </cell>
          <cell r="J3256">
            <v>1</v>
          </cell>
          <cell r="K3256">
            <v>0</v>
          </cell>
        </row>
        <row r="3257">
          <cell r="A3257" t="str">
            <v>CNA6128Y2-1203031</v>
          </cell>
          <cell r="B3257" t="str">
            <v>Bọc cách nhiệt ống xả</v>
          </cell>
          <cell r="C3257" t="str">
            <v>ND-B15-006</v>
          </cell>
          <cell r="F3257" t="str">
            <v>90021202 - Chassi</v>
          </cell>
          <cell r="G3257" t="str">
            <v>Cái</v>
          </cell>
          <cell r="H3257">
            <v>0</v>
          </cell>
          <cell r="I3257">
            <v>1</v>
          </cell>
          <cell r="J3257">
            <v>1</v>
          </cell>
          <cell r="K3257">
            <v>0</v>
          </cell>
        </row>
        <row r="3258">
          <cell r="A3258" t="str">
            <v>CNA6870Y-1309010</v>
          </cell>
          <cell r="B3258" t="str">
            <v>Bọc gió két nước</v>
          </cell>
          <cell r="C3258" t="str">
            <v>ND-B15-006</v>
          </cell>
          <cell r="F3258" t="str">
            <v>90021202 - Chassi</v>
          </cell>
          <cell r="G3258" t="str">
            <v>Cái</v>
          </cell>
          <cell r="H3258">
            <v>0</v>
          </cell>
          <cell r="I3258">
            <v>1</v>
          </cell>
          <cell r="J3258">
            <v>1</v>
          </cell>
          <cell r="K3258">
            <v>0</v>
          </cell>
        </row>
        <row r="3259">
          <cell r="A3259" t="str">
            <v>MB-18009</v>
          </cell>
          <cell r="B3259" t="str">
            <v>Bơm cửa khách (tay lái nghịch)</v>
          </cell>
          <cell r="C3259" t="str">
            <v>ND-B15-006</v>
          </cell>
          <cell r="F3259" t="str">
            <v>90021203 - Trim</v>
          </cell>
          <cell r="G3259" t="str">
            <v>Bộ</v>
          </cell>
          <cell r="H3259">
            <v>0</v>
          </cell>
          <cell r="I3259">
            <v>1</v>
          </cell>
          <cell r="J3259">
            <v>1</v>
          </cell>
          <cell r="K3259">
            <v>0</v>
          </cell>
        </row>
        <row r="3260">
          <cell r="A3260" t="str">
            <v>A457091060101</v>
          </cell>
          <cell r="B3260" t="str">
            <v>Bơm dầu</v>
          </cell>
          <cell r="C3260" t="str">
            <v>ND-B15-006</v>
          </cell>
          <cell r="F3260" t="str">
            <v>90021203 - Trim</v>
          </cell>
          <cell r="G3260" t="str">
            <v>Cái</v>
          </cell>
          <cell r="H3260">
            <v>0</v>
          </cell>
          <cell r="I3260">
            <v>1</v>
          </cell>
          <cell r="J3260">
            <v>1</v>
          </cell>
          <cell r="K3260">
            <v>0</v>
          </cell>
        </row>
        <row r="3261">
          <cell r="A3261" t="str">
            <v>A000140787801</v>
          </cell>
          <cell r="B3261" t="str">
            <v>Bơm Ure</v>
          </cell>
          <cell r="C3261" t="str">
            <v>ND-B15-006</v>
          </cell>
          <cell r="F3261" t="str">
            <v>90021203 - Trim</v>
          </cell>
          <cell r="G3261" t="str">
            <v>Cái</v>
          </cell>
          <cell r="H3261">
            <v>0</v>
          </cell>
          <cell r="I3261">
            <v>1</v>
          </cell>
          <cell r="J3261">
            <v>1</v>
          </cell>
          <cell r="K3261">
            <v>0</v>
          </cell>
        </row>
        <row r="3262">
          <cell r="A3262">
            <v>5802093366</v>
          </cell>
          <cell r="B3262" t="str">
            <v>Cao su gối đỡ body sau</v>
          </cell>
          <cell r="C3262" t="str">
            <v>ND-B15-006</v>
          </cell>
          <cell r="F3262" t="str">
            <v>90021203 - Trim</v>
          </cell>
          <cell r="G3262" t="str">
            <v>Cái</v>
          </cell>
          <cell r="H3262">
            <v>0</v>
          </cell>
          <cell r="I3262">
            <v>1</v>
          </cell>
          <cell r="J3262">
            <v>1</v>
          </cell>
          <cell r="K3262">
            <v>0</v>
          </cell>
        </row>
        <row r="3263">
          <cell r="A3263" t="str">
            <v>YDW338-400</v>
          </cell>
          <cell r="B3263" t="str">
            <v>Chi tiết bơm cửa (đế trục) - tay lái nghịch</v>
          </cell>
          <cell r="C3263" t="str">
            <v>ND-B15-006</v>
          </cell>
          <cell r="F3263" t="str">
            <v>90021203 - Trim</v>
          </cell>
          <cell r="G3263" t="str">
            <v>Cái</v>
          </cell>
          <cell r="H3263">
            <v>0</v>
          </cell>
          <cell r="I3263">
            <v>1</v>
          </cell>
          <cell r="J3263">
            <v>1</v>
          </cell>
          <cell r="K3263">
            <v>0</v>
          </cell>
        </row>
        <row r="3264">
          <cell r="A3264">
            <v>102010046</v>
          </cell>
          <cell r="B3264" t="str">
            <v>CÔNG TẮC NGUỒN THẮNG ĐIỆN TỪ</v>
          </cell>
          <cell r="C3264" t="str">
            <v>ND-B15-006</v>
          </cell>
          <cell r="D3264" t="str">
            <v>BUS-TB110S/TB120S-47L/TB120SL-26P-I/TB120SL-36L/TB120SL-38D/TB120SL-W375E4/TB120SL-W375IIE4/TB120SL-W375IIIE4/TB85S-29P/TB87S-29L/BUS-TB22RA</v>
          </cell>
          <cell r="F3264" t="str">
            <v>90021203 - Trim</v>
          </cell>
          <cell r="G3264" t="str">
            <v>CÁI</v>
          </cell>
          <cell r="H3264">
            <v>0</v>
          </cell>
          <cell r="I3264">
            <v>1</v>
          </cell>
          <cell r="J3264">
            <v>1</v>
          </cell>
          <cell r="K3264">
            <v>0</v>
          </cell>
        </row>
        <row r="3265">
          <cell r="A3265" t="str">
            <v>ZKQ-28586</v>
          </cell>
          <cell r="B3265" t="str">
            <v>Đầu Android 24V có OBD</v>
          </cell>
          <cell r="C3265" t="str">
            <v>ND-B15-006</v>
          </cell>
          <cell r="F3265" t="str">
            <v>90021203 - Trim</v>
          </cell>
          <cell r="G3265" t="str">
            <v>Bộ</v>
          </cell>
          <cell r="H3265">
            <v>0</v>
          </cell>
          <cell r="I3265">
            <v>1</v>
          </cell>
          <cell r="J3265">
            <v>1</v>
          </cell>
          <cell r="K3265">
            <v>0</v>
          </cell>
        </row>
        <row r="3266">
          <cell r="A3266" t="str">
            <v>AV17X2056</v>
          </cell>
          <cell r="B3266" t="str">
            <v>dây cu roa 2056</v>
          </cell>
          <cell r="C3266" t="str">
            <v>ND-B15-006</v>
          </cell>
          <cell r="F3266" t="str">
            <v>B15-CKD - CKD xe BUS</v>
          </cell>
          <cell r="G3266" t="str">
            <v>Sợi</v>
          </cell>
          <cell r="H3266">
            <v>0</v>
          </cell>
          <cell r="I3266">
            <v>1</v>
          </cell>
          <cell r="J3266">
            <v>1</v>
          </cell>
          <cell r="K3266">
            <v>0</v>
          </cell>
        </row>
        <row r="3267">
          <cell r="A3267" t="str">
            <v>AV15*1865</v>
          </cell>
          <cell r="B3267" t="str">
            <v>Dây curoa</v>
          </cell>
          <cell r="C3267" t="str">
            <v>ND-B15-006</v>
          </cell>
          <cell r="F3267" t="str">
            <v>90021202 - Chassi</v>
          </cell>
          <cell r="G3267" t="str">
            <v>Cái</v>
          </cell>
          <cell r="H3267">
            <v>0</v>
          </cell>
          <cell r="I3267">
            <v>1</v>
          </cell>
          <cell r="J3267">
            <v>1</v>
          </cell>
          <cell r="K3267">
            <v>0</v>
          </cell>
        </row>
        <row r="3268">
          <cell r="A3268" t="str">
            <v>22x1650Li</v>
          </cell>
          <cell r="B3268" t="str">
            <v>Dây curoa</v>
          </cell>
          <cell r="C3268" t="str">
            <v>ND-B15-006</v>
          </cell>
          <cell r="F3268" t="str">
            <v>90021202 - Chassi</v>
          </cell>
          <cell r="G3268" t="str">
            <v>Cái</v>
          </cell>
          <cell r="H3268">
            <v>0</v>
          </cell>
          <cell r="I3268">
            <v>1</v>
          </cell>
          <cell r="J3268">
            <v>1</v>
          </cell>
          <cell r="K3268">
            <v>0</v>
          </cell>
        </row>
        <row r="3269">
          <cell r="A3269" t="str">
            <v>AV22X1130</v>
          </cell>
          <cell r="B3269" t="str">
            <v>Dây curoa quạt</v>
          </cell>
          <cell r="C3269" t="str">
            <v>ND-B15-006</v>
          </cell>
          <cell r="F3269" t="str">
            <v>90021202 - Chassi</v>
          </cell>
          <cell r="G3269" t="str">
            <v>Cái</v>
          </cell>
          <cell r="H3269">
            <v>0</v>
          </cell>
          <cell r="I3269">
            <v>1</v>
          </cell>
          <cell r="J3269">
            <v>1</v>
          </cell>
          <cell r="K3269">
            <v>0</v>
          </cell>
        </row>
        <row r="3270">
          <cell r="A3270" t="str">
            <v>PJ-DD-600×27</v>
          </cell>
          <cell r="B3270" t="str">
            <v>Dây đai thùng urea</v>
          </cell>
          <cell r="C3270" t="str">
            <v>ND-B15-006</v>
          </cell>
          <cell r="F3270" t="str">
            <v>90021202 - Chassi</v>
          </cell>
          <cell r="G3270" t="str">
            <v>Cái</v>
          </cell>
          <cell r="H3270">
            <v>0</v>
          </cell>
          <cell r="I3270">
            <v>1</v>
          </cell>
          <cell r="J3270">
            <v>0</v>
          </cell>
          <cell r="K3270">
            <v>1</v>
          </cell>
        </row>
        <row r="3271">
          <cell r="A3271" t="str">
            <v>PJ-DD-1050×27</v>
          </cell>
          <cell r="B3271" t="str">
            <v>Dây đai thùng urea</v>
          </cell>
          <cell r="C3271" t="str">
            <v>ND-B15-006</v>
          </cell>
          <cell r="F3271" t="str">
            <v>90021202 - Chassi</v>
          </cell>
          <cell r="G3271" t="str">
            <v>Cái</v>
          </cell>
          <cell r="H3271">
            <v>0</v>
          </cell>
          <cell r="I3271">
            <v>1</v>
          </cell>
          <cell r="J3271">
            <v>0</v>
          </cell>
          <cell r="K3271">
            <v>1</v>
          </cell>
        </row>
        <row r="3272">
          <cell r="A3272" t="str">
            <v>CNA6128Y2-3724010</v>
          </cell>
          <cell r="B3272" t="str">
            <v>Dây điện chassis</v>
          </cell>
          <cell r="C3272" t="str">
            <v>ND-B15-006</v>
          </cell>
          <cell r="F3272" t="str">
            <v>90021202 - Chassi</v>
          </cell>
          <cell r="G3272" t="str">
            <v>Sợi</v>
          </cell>
          <cell r="H3272">
            <v>0</v>
          </cell>
          <cell r="I3272">
            <v>1</v>
          </cell>
          <cell r="J3272">
            <v>1</v>
          </cell>
          <cell r="K3272">
            <v>0</v>
          </cell>
        </row>
        <row r="3273">
          <cell r="A3273" t="str">
            <v>4000031A3-SPG</v>
          </cell>
          <cell r="B3273" t="str">
            <v>Dây điện chuyển tiếp đồng hồ táp lô</v>
          </cell>
          <cell r="C3273" t="str">
            <v>ND-B15-006</v>
          </cell>
          <cell r="F3273" t="str">
            <v>90021203 - Trim</v>
          </cell>
          <cell r="G3273" t="str">
            <v>Cái</v>
          </cell>
          <cell r="H3273">
            <v>0</v>
          </cell>
          <cell r="I3273">
            <v>1</v>
          </cell>
          <cell r="J3273">
            <v>1</v>
          </cell>
          <cell r="K3273">
            <v>0</v>
          </cell>
        </row>
        <row r="3274">
          <cell r="A3274" t="str">
            <v>CNA6128Y2-3724030</v>
          </cell>
          <cell r="B3274" t="str">
            <v>Dây điện động cơ</v>
          </cell>
          <cell r="C3274" t="str">
            <v>ND-B15-006</v>
          </cell>
          <cell r="F3274" t="str">
            <v>90021202 - Chassi</v>
          </cell>
          <cell r="G3274" t="str">
            <v>Sợi</v>
          </cell>
          <cell r="H3274">
            <v>0</v>
          </cell>
          <cell r="I3274">
            <v>1</v>
          </cell>
          <cell r="J3274">
            <v>0</v>
          </cell>
          <cell r="K3274">
            <v>1</v>
          </cell>
        </row>
        <row r="3275">
          <cell r="A3275" t="str">
            <v>CNA6128Y2-3724020</v>
          </cell>
          <cell r="B3275" t="str">
            <v>Dây điện đồng hồ táp lô</v>
          </cell>
          <cell r="C3275" t="str">
            <v>ND-B15-006</v>
          </cell>
          <cell r="F3275" t="str">
            <v>90021202 - Chassi</v>
          </cell>
          <cell r="G3275" t="str">
            <v>Sợi</v>
          </cell>
          <cell r="H3275">
            <v>0</v>
          </cell>
          <cell r="I3275">
            <v>1</v>
          </cell>
          <cell r="J3275">
            <v>1</v>
          </cell>
          <cell r="K3275">
            <v>0</v>
          </cell>
        </row>
        <row r="3276">
          <cell r="A3276" t="str">
            <v>XHD-22818R</v>
          </cell>
          <cell r="B3276" t="str">
            <v>ĐÈN BÁO TÍN HIỆU CÓ CÒI</v>
          </cell>
          <cell r="C3276" t="str">
            <v>ND-B15-006</v>
          </cell>
          <cell r="F3276" t="str">
            <v>90021203 - Trim</v>
          </cell>
          <cell r="G3276" t="str">
            <v>CÁI</v>
          </cell>
          <cell r="H3276">
            <v>0</v>
          </cell>
          <cell r="I3276">
            <v>1</v>
          </cell>
          <cell r="J3276">
            <v>1</v>
          </cell>
          <cell r="K3276">
            <v>0</v>
          </cell>
        </row>
        <row r="3277">
          <cell r="A3277" t="str">
            <v>G7-NW-46</v>
          </cell>
          <cell r="B3277" t="str">
            <v>Điều hòa</v>
          </cell>
          <cell r="C3277" t="str">
            <v>ND-B15-006</v>
          </cell>
          <cell r="F3277" t="str">
            <v>90021203 - Trim</v>
          </cell>
          <cell r="G3277" t="str">
            <v>Bộ</v>
          </cell>
          <cell r="H3277">
            <v>0</v>
          </cell>
          <cell r="I3277">
            <v>1</v>
          </cell>
          <cell r="J3277">
            <v>0</v>
          </cell>
          <cell r="K3277">
            <v>1</v>
          </cell>
        </row>
        <row r="3278">
          <cell r="A3278" t="str">
            <v>YB1203</v>
          </cell>
          <cell r="B3278" t="str">
            <v>Đồng hồ táp lô</v>
          </cell>
          <cell r="C3278" t="str">
            <v>ND-B15-006</v>
          </cell>
          <cell r="F3278" t="str">
            <v>90021203 - Trim</v>
          </cell>
          <cell r="G3278" t="str">
            <v>Cái</v>
          </cell>
          <cell r="H3278">
            <v>0</v>
          </cell>
          <cell r="I3278">
            <v>1</v>
          </cell>
          <cell r="J3278">
            <v>1</v>
          </cell>
          <cell r="K3278">
            <v>0</v>
          </cell>
        </row>
        <row r="3279">
          <cell r="A3279" t="str">
            <v>CNA6870Y-1204011</v>
          </cell>
          <cell r="B3279" t="str">
            <v>Đuôi ống xả</v>
          </cell>
          <cell r="C3279" t="str">
            <v>ND-B15-006</v>
          </cell>
          <cell r="F3279" t="str">
            <v>90021202 - Chassi</v>
          </cell>
          <cell r="G3279" t="str">
            <v>Cái</v>
          </cell>
          <cell r="H3279">
            <v>0</v>
          </cell>
          <cell r="I3279">
            <v>1</v>
          </cell>
          <cell r="J3279">
            <v>1</v>
          </cell>
          <cell r="K3279">
            <v>0</v>
          </cell>
        </row>
        <row r="3280">
          <cell r="A3280" t="str">
            <v>CNA6810Y-1204011</v>
          </cell>
          <cell r="B3280" t="str">
            <v>Đuôi Ống xả</v>
          </cell>
          <cell r="C3280" t="str">
            <v>ND-B15-006</v>
          </cell>
          <cell r="F3280" t="str">
            <v>90021203 - Trim</v>
          </cell>
          <cell r="G3280" t="str">
            <v>Cái</v>
          </cell>
          <cell r="H3280">
            <v>0</v>
          </cell>
          <cell r="I3280">
            <v>1</v>
          </cell>
          <cell r="J3280">
            <v>0</v>
          </cell>
          <cell r="K3280">
            <v>1</v>
          </cell>
        </row>
        <row r="3281">
          <cell r="A3281" t="str">
            <v>CNA6127GS-1204020</v>
          </cell>
          <cell r="B3281" t="str">
            <v>Đuôi ống xả</v>
          </cell>
          <cell r="C3281" t="str">
            <v>ND-B15-006</v>
          </cell>
          <cell r="F3281" t="str">
            <v>90021202 - Chassi</v>
          </cell>
          <cell r="G3281" t="str">
            <v>Cái</v>
          </cell>
          <cell r="H3281">
            <v>0</v>
          </cell>
          <cell r="I3281">
            <v>1</v>
          </cell>
          <cell r="J3281">
            <v>1</v>
          </cell>
          <cell r="K3281">
            <v>0</v>
          </cell>
        </row>
        <row r="3282">
          <cell r="A3282" t="str">
            <v>YGQ-22BDC</v>
          </cell>
          <cell r="B3282" t="str">
            <v>GẠT MƯA KÍNH CHẮN GIÓ</v>
          </cell>
          <cell r="C3282" t="str">
            <v>ND-B15-006</v>
          </cell>
          <cell r="F3282" t="str">
            <v>90021203 - Trim</v>
          </cell>
          <cell r="G3282" t="str">
            <v>Cái</v>
          </cell>
          <cell r="H3282">
            <v>0</v>
          </cell>
          <cell r="I3282">
            <v>1</v>
          </cell>
          <cell r="J3282">
            <v>1</v>
          </cell>
          <cell r="K3282">
            <v>0</v>
          </cell>
        </row>
        <row r="3283">
          <cell r="A3283">
            <v>610800220169</v>
          </cell>
          <cell r="B3283" t="str">
            <v>Hộp SCR</v>
          </cell>
          <cell r="C3283" t="str">
            <v>ND-B15-006</v>
          </cell>
          <cell r="F3283" t="str">
            <v>90021202 - Chassi</v>
          </cell>
          <cell r="G3283" t="str">
            <v>Cái</v>
          </cell>
          <cell r="H3283">
            <v>0</v>
          </cell>
          <cell r="I3283">
            <v>1</v>
          </cell>
          <cell r="J3283">
            <v>0</v>
          </cell>
          <cell r="K3283">
            <v>1</v>
          </cell>
        </row>
        <row r="3284">
          <cell r="A3284" t="str">
            <v>CNA6890G-1119010</v>
          </cell>
          <cell r="B3284" t="str">
            <v>Két gió</v>
          </cell>
          <cell r="C3284" t="str">
            <v>ND-B15-006</v>
          </cell>
          <cell r="F3284" t="str">
            <v>B15-CKD - CKD xe BUS</v>
          </cell>
          <cell r="G3284" t="str">
            <v>Cái</v>
          </cell>
          <cell r="H3284">
            <v>0</v>
          </cell>
          <cell r="I3284">
            <v>1</v>
          </cell>
          <cell r="J3284">
            <v>1</v>
          </cell>
          <cell r="K3284">
            <v>0</v>
          </cell>
        </row>
        <row r="3285">
          <cell r="A3285" t="str">
            <v>CNA6890G-1301010</v>
          </cell>
          <cell r="B3285" t="str">
            <v>Két nước két gió</v>
          </cell>
          <cell r="C3285" t="str">
            <v>ND-B15-006</v>
          </cell>
          <cell r="F3285" t="str">
            <v>B15-CKD - CKD xe BUS</v>
          </cell>
          <cell r="G3285" t="str">
            <v>Cái</v>
          </cell>
          <cell r="H3285">
            <v>0</v>
          </cell>
          <cell r="I3285">
            <v>1</v>
          </cell>
          <cell r="J3285">
            <v>1</v>
          </cell>
          <cell r="K3285">
            <v>0</v>
          </cell>
        </row>
        <row r="3286">
          <cell r="A3286">
            <v>256300313</v>
          </cell>
          <cell r="B3286" t="str">
            <v>Kính chắn gió sau</v>
          </cell>
          <cell r="C3286" t="str">
            <v>ND-B15-006</v>
          </cell>
          <cell r="F3286" t="str">
            <v>90021203 - Trim</v>
          </cell>
          <cell r="G3286" t="str">
            <v>Cái</v>
          </cell>
          <cell r="H3286">
            <v>0</v>
          </cell>
          <cell r="I3286">
            <v>1</v>
          </cell>
          <cell r="J3286">
            <v>0</v>
          </cell>
          <cell r="K3286">
            <v>1</v>
          </cell>
        </row>
        <row r="3287">
          <cell r="A3287">
            <v>253300303</v>
          </cell>
          <cell r="B3287" t="str">
            <v>Kính chắn gió trước</v>
          </cell>
          <cell r="C3287" t="str">
            <v>ND-B15-006</v>
          </cell>
          <cell r="F3287" t="str">
            <v>90021203 - Trim</v>
          </cell>
          <cell r="G3287" t="str">
            <v>Cái</v>
          </cell>
          <cell r="H3287">
            <v>0</v>
          </cell>
          <cell r="I3287">
            <v>1</v>
          </cell>
          <cell r="J3287">
            <v>0</v>
          </cell>
          <cell r="K3287">
            <v>1</v>
          </cell>
        </row>
        <row r="3288">
          <cell r="A3288" t="str">
            <v>A6018170116</v>
          </cell>
          <cell r="B3288" t="str">
            <v>Logo Mer 180</v>
          </cell>
          <cell r="C3288" t="str">
            <v>ND-B15-006</v>
          </cell>
          <cell r="F3288" t="str">
            <v>90021203 - Trim</v>
          </cell>
          <cell r="G3288" t="str">
            <v>Cái</v>
          </cell>
          <cell r="H3288">
            <v>59</v>
          </cell>
          <cell r="I3288">
            <v>1</v>
          </cell>
          <cell r="J3288">
            <v>23</v>
          </cell>
          <cell r="K3288">
            <v>37</v>
          </cell>
        </row>
        <row r="3289">
          <cell r="A3289" t="str">
            <v>CNA6129P-1301020</v>
          </cell>
          <cell r="B3289" t="str">
            <v>Lồng bảo vệ cánh quạt</v>
          </cell>
          <cell r="C3289" t="str">
            <v>ND-B15-006</v>
          </cell>
          <cell r="F3289" t="str">
            <v>B15-CKD - CKD xe BUS</v>
          </cell>
          <cell r="G3289" t="str">
            <v>Cái</v>
          </cell>
          <cell r="H3289">
            <v>0</v>
          </cell>
          <cell r="I3289">
            <v>1</v>
          </cell>
          <cell r="J3289">
            <v>1</v>
          </cell>
          <cell r="K3289">
            <v>0</v>
          </cell>
        </row>
        <row r="3290">
          <cell r="A3290" t="str">
            <v>0124655765</v>
          </cell>
          <cell r="B3290" t="str">
            <v>Máy phát điện</v>
          </cell>
          <cell r="C3290" t="str">
            <v>ND-B15-006</v>
          </cell>
          <cell r="F3290" t="str">
            <v>90021202 - Chassi</v>
          </cell>
          <cell r="G3290" t="str">
            <v>Cái</v>
          </cell>
          <cell r="H3290">
            <v>0</v>
          </cell>
          <cell r="I3290">
            <v>1</v>
          </cell>
          <cell r="J3290">
            <v>0</v>
          </cell>
          <cell r="K3290">
            <v>1</v>
          </cell>
        </row>
        <row r="3291">
          <cell r="A3291" t="str">
            <v>VGLC22-60N200L2</v>
          </cell>
          <cell r="B3291" t="str">
            <v>Motor AGV SR-2000-SBF</v>
          </cell>
          <cell r="C3291" t="str">
            <v>ND-B15-006</v>
          </cell>
          <cell r="F3291" t="str">
            <v>90021203 - Trim</v>
          </cell>
          <cell r="G3291" t="str">
            <v>Cái</v>
          </cell>
          <cell r="H3291">
            <v>0</v>
          </cell>
          <cell r="I3291">
            <v>1</v>
          </cell>
          <cell r="J3291">
            <v>1</v>
          </cell>
          <cell r="K3291">
            <v>0</v>
          </cell>
        </row>
        <row r="3292">
          <cell r="A3292">
            <v>2705665</v>
          </cell>
          <cell r="B3292" t="str">
            <v>Nắp công tắc Actia</v>
          </cell>
          <cell r="C3292" t="str">
            <v>ND-B15-006</v>
          </cell>
          <cell r="F3292" t="str">
            <v>90021203 - Trim</v>
          </cell>
          <cell r="G3292" t="str">
            <v>Cái</v>
          </cell>
          <cell r="H3292">
            <v>0</v>
          </cell>
          <cell r="I3292">
            <v>1</v>
          </cell>
          <cell r="J3292">
            <v>1</v>
          </cell>
          <cell r="K3292">
            <v>0</v>
          </cell>
        </row>
        <row r="3293">
          <cell r="A3293" t="str">
            <v>G7-NW-33</v>
          </cell>
          <cell r="B3293" t="str">
            <v>Nắp đậy cửa gió</v>
          </cell>
          <cell r="C3293" t="str">
            <v>ND-B15-006</v>
          </cell>
          <cell r="F3293" t="str">
            <v>90021203 - Trim</v>
          </cell>
          <cell r="G3293" t="str">
            <v>Bộ</v>
          </cell>
          <cell r="H3293">
            <v>0</v>
          </cell>
          <cell r="I3293">
            <v>1</v>
          </cell>
          <cell r="J3293">
            <v>0</v>
          </cell>
          <cell r="K3293">
            <v>1</v>
          </cell>
        </row>
        <row r="3294">
          <cell r="A3294" t="str">
            <v>A457010093001</v>
          </cell>
          <cell r="B3294" t="str">
            <v>Nắp Đậy Dàn Cò</v>
          </cell>
          <cell r="C3294" t="str">
            <v>ND-B15-006</v>
          </cell>
          <cell r="F3294" t="str">
            <v>90021203 - Trim</v>
          </cell>
          <cell r="G3294" t="str">
            <v>Cái</v>
          </cell>
          <cell r="H3294">
            <v>0</v>
          </cell>
          <cell r="I3294">
            <v>1</v>
          </cell>
          <cell r="J3294">
            <v>1</v>
          </cell>
          <cell r="K3294">
            <v>0</v>
          </cell>
        </row>
        <row r="3295">
          <cell r="A3295" t="str">
            <v>A460011020701</v>
          </cell>
          <cell r="B3295" t="str">
            <v>Nắp Đậy Phốt Cốt Máy Trước</v>
          </cell>
          <cell r="C3295" t="str">
            <v>ND-B15-006</v>
          </cell>
          <cell r="F3295" t="str">
            <v>90021203 - Trim</v>
          </cell>
          <cell r="G3295" t="str">
            <v>Cái</v>
          </cell>
          <cell r="H3295">
            <v>0</v>
          </cell>
          <cell r="I3295">
            <v>1</v>
          </cell>
          <cell r="J3295">
            <v>1</v>
          </cell>
          <cell r="K3295">
            <v>0</v>
          </cell>
        </row>
        <row r="3296">
          <cell r="A3296" t="str">
            <v>A457010862001</v>
          </cell>
          <cell r="B3296" t="str">
            <v>Nắp Quy Lát</v>
          </cell>
          <cell r="C3296" t="str">
            <v>ND-B15-006</v>
          </cell>
          <cell r="F3296" t="str">
            <v>90021203 - Trim</v>
          </cell>
          <cell r="G3296" t="str">
            <v>Cái</v>
          </cell>
          <cell r="H3296">
            <v>0</v>
          </cell>
          <cell r="I3296">
            <v>1</v>
          </cell>
          <cell r="J3296">
            <v>1</v>
          </cell>
          <cell r="K3296">
            <v>0</v>
          </cell>
        </row>
        <row r="3297">
          <cell r="A3297" t="str">
            <v>CNA6128Y-1303040</v>
          </cell>
          <cell r="B3297" t="str">
            <v>Ống dẫn nước vào</v>
          </cell>
          <cell r="C3297" t="str">
            <v>ND-B15-006</v>
          </cell>
          <cell r="F3297" t="str">
            <v>B15-CKD - CKD xe BUS</v>
          </cell>
          <cell r="G3297" t="str">
            <v>Cái</v>
          </cell>
          <cell r="H3297">
            <v>0</v>
          </cell>
          <cell r="I3297">
            <v>1</v>
          </cell>
          <cell r="J3297">
            <v>0</v>
          </cell>
          <cell r="K3297">
            <v>1</v>
          </cell>
        </row>
        <row r="3298">
          <cell r="A3298" t="str">
            <v>CNA6127GS-1119080</v>
          </cell>
          <cell r="B3298" t="str">
            <v>Ồng gió ra két gió</v>
          </cell>
          <cell r="C3298" t="str">
            <v>ND-B15-006</v>
          </cell>
          <cell r="F3298" t="str">
            <v>B15-CKD - CKD xe BUS</v>
          </cell>
          <cell r="G3298" t="str">
            <v>Cái</v>
          </cell>
          <cell r="H3298">
            <v>0</v>
          </cell>
          <cell r="I3298">
            <v>1</v>
          </cell>
          <cell r="J3298">
            <v>1</v>
          </cell>
          <cell r="K3298">
            <v>0</v>
          </cell>
        </row>
        <row r="3299">
          <cell r="A3299" t="str">
            <v>CNA6127GS-1119070</v>
          </cell>
          <cell r="B3299" t="str">
            <v>Ồng gió vào két gió</v>
          </cell>
          <cell r="C3299" t="str">
            <v>ND-B15-006</v>
          </cell>
          <cell r="F3299" t="str">
            <v>B15-CKD - CKD xe BUS</v>
          </cell>
          <cell r="G3299" t="str">
            <v>Cái</v>
          </cell>
          <cell r="H3299">
            <v>0</v>
          </cell>
          <cell r="I3299">
            <v>1</v>
          </cell>
          <cell r="J3299">
            <v>1</v>
          </cell>
          <cell r="K3299">
            <v>0</v>
          </cell>
        </row>
        <row r="3300">
          <cell r="A3300" t="str">
            <v>CNA6127GS-1109040</v>
          </cell>
          <cell r="B3300" t="str">
            <v>Ồng gió vào turbo</v>
          </cell>
          <cell r="C3300" t="str">
            <v>ND-B15-006</v>
          </cell>
          <cell r="F3300" t="str">
            <v>B15-CKD - CKD xe BUS</v>
          </cell>
          <cell r="G3300" t="str">
            <v>Cái</v>
          </cell>
          <cell r="H3300">
            <v>0</v>
          </cell>
          <cell r="I3300">
            <v>1</v>
          </cell>
          <cell r="J3300">
            <v>1</v>
          </cell>
          <cell r="K3300">
            <v>0</v>
          </cell>
        </row>
        <row r="3301">
          <cell r="A3301">
            <v>205402000000008</v>
          </cell>
          <cell r="B3301" t="str">
            <v>Ống nhựa 10 mm, dẫn khí nén</v>
          </cell>
          <cell r="C3301" t="str">
            <v>ND-B15-006</v>
          </cell>
          <cell r="F3301" t="str">
            <v>90021203 - Trim</v>
          </cell>
          <cell r="G3301" t="str">
            <v>Mét</v>
          </cell>
          <cell r="H3301">
            <v>30</v>
          </cell>
          <cell r="I3301">
            <v>1</v>
          </cell>
          <cell r="J3301">
            <v>0</v>
          </cell>
          <cell r="K3301">
            <v>31</v>
          </cell>
        </row>
        <row r="3302">
          <cell r="A3302" t="str">
            <v>CNA6127GS-1303160</v>
          </cell>
          <cell r="B3302" t="str">
            <v>ống nước hồi về</v>
          </cell>
          <cell r="C3302" t="str">
            <v>ND-B15-006</v>
          </cell>
          <cell r="F3302" t="str">
            <v>B15-CKD - CKD xe BUS</v>
          </cell>
          <cell r="G3302" t="str">
            <v>Cái</v>
          </cell>
          <cell r="H3302">
            <v>0</v>
          </cell>
          <cell r="I3302">
            <v>1</v>
          </cell>
          <cell r="J3302">
            <v>1</v>
          </cell>
          <cell r="K3302">
            <v>0</v>
          </cell>
        </row>
        <row r="3303">
          <cell r="A3303" t="str">
            <v>CNA6127GS-1303180</v>
          </cell>
          <cell r="B3303" t="str">
            <v>ống nước hồi về động cơ</v>
          </cell>
          <cell r="C3303" t="str">
            <v>ND-B15-006</v>
          </cell>
          <cell r="F3303" t="str">
            <v>B15-CKD - CKD xe BUS</v>
          </cell>
          <cell r="G3303" t="str">
            <v>Cái</v>
          </cell>
          <cell r="H3303">
            <v>0</v>
          </cell>
          <cell r="I3303">
            <v>1</v>
          </cell>
          <cell r="J3303">
            <v>1</v>
          </cell>
          <cell r="K3303">
            <v>0</v>
          </cell>
        </row>
        <row r="3304">
          <cell r="A3304" t="str">
            <v>CNA6870Y-1303033</v>
          </cell>
          <cell r="B3304" t="str">
            <v>Ống nước ra động cơ</v>
          </cell>
          <cell r="C3304" t="str">
            <v>ND-B15-006</v>
          </cell>
          <cell r="F3304" t="str">
            <v>90021202 - Chassi</v>
          </cell>
          <cell r="G3304" t="str">
            <v>Cái</v>
          </cell>
          <cell r="H3304">
            <v>0</v>
          </cell>
          <cell r="I3304">
            <v>1</v>
          </cell>
          <cell r="J3304">
            <v>1</v>
          </cell>
          <cell r="K3304">
            <v>0</v>
          </cell>
        </row>
        <row r="3305">
          <cell r="A3305" t="str">
            <v>CNA6127GS-1303170</v>
          </cell>
          <cell r="B3305" t="str">
            <v>ống nước ra két nước</v>
          </cell>
          <cell r="C3305" t="str">
            <v>ND-B15-006</v>
          </cell>
          <cell r="F3305" t="str">
            <v>B15-CKD - CKD xe BUS</v>
          </cell>
          <cell r="G3305" t="str">
            <v>Cái</v>
          </cell>
          <cell r="H3305">
            <v>0</v>
          </cell>
          <cell r="I3305">
            <v>1</v>
          </cell>
          <cell r="J3305">
            <v>1</v>
          </cell>
          <cell r="K3305">
            <v>0</v>
          </cell>
        </row>
        <row r="3306">
          <cell r="A3306" t="str">
            <v>CNA61298-1303031</v>
          </cell>
          <cell r="B3306" t="str">
            <v>ỐNG NƯỚC VỀ ĐỘNG CƠ</v>
          </cell>
          <cell r="C3306" t="str">
            <v>ND-B15-006</v>
          </cell>
          <cell r="F3306" t="str">
            <v>90021203 - Trim</v>
          </cell>
          <cell r="G3306" t="str">
            <v>Cái</v>
          </cell>
          <cell r="H3306">
            <v>0</v>
          </cell>
          <cell r="I3306">
            <v>1</v>
          </cell>
          <cell r="J3306">
            <v>0</v>
          </cell>
          <cell r="K3306">
            <v>1</v>
          </cell>
        </row>
        <row r="3307">
          <cell r="A3307" t="str">
            <v>CNA6890G-1303020</v>
          </cell>
          <cell r="B3307" t="str">
            <v>Ống nước về động cơ</v>
          </cell>
          <cell r="C3307" t="str">
            <v>ND-B15-006</v>
          </cell>
          <cell r="F3307" t="str">
            <v>B15-CKD - CKD xe BUS</v>
          </cell>
          <cell r="G3307" t="str">
            <v>Cái</v>
          </cell>
          <cell r="H3307">
            <v>0</v>
          </cell>
          <cell r="I3307">
            <v>1</v>
          </cell>
          <cell r="J3307">
            <v>1</v>
          </cell>
          <cell r="K3307">
            <v>0</v>
          </cell>
        </row>
        <row r="3308">
          <cell r="A3308" t="str">
            <v>CNA6127GS-1205030</v>
          </cell>
          <cell r="B3308" t="str">
            <v>Ống phun Urea</v>
          </cell>
          <cell r="C3308" t="str">
            <v>ND-B15-006</v>
          </cell>
          <cell r="F3308" t="str">
            <v>90021202 - Chassi</v>
          </cell>
          <cell r="G3308" t="str">
            <v>Cái</v>
          </cell>
          <cell r="H3308">
            <v>0</v>
          </cell>
          <cell r="I3308">
            <v>1</v>
          </cell>
          <cell r="J3308">
            <v>1</v>
          </cell>
          <cell r="K3308">
            <v>0</v>
          </cell>
        </row>
        <row r="3309">
          <cell r="A3309" t="str">
            <v>CNA6129P-1109230</v>
          </cell>
          <cell r="B3309" t="str">
            <v>ống su gió vào tăng áp</v>
          </cell>
          <cell r="C3309" t="str">
            <v>ND-B15-006</v>
          </cell>
          <cell r="F3309" t="str">
            <v>B15-CKD - CKD xe BUS</v>
          </cell>
          <cell r="G3309" t="str">
            <v>Cái</v>
          </cell>
          <cell r="H3309">
            <v>0</v>
          </cell>
          <cell r="I3309">
            <v>1</v>
          </cell>
          <cell r="J3309">
            <v>0</v>
          </cell>
          <cell r="K3309">
            <v>1</v>
          </cell>
        </row>
        <row r="3310">
          <cell r="A3310" t="str">
            <v>JG-D24*5-10500</v>
          </cell>
          <cell r="B3310" t="str">
            <v>Ống su hồi dầu</v>
          </cell>
          <cell r="C3310" t="str">
            <v>ND-B15-006</v>
          </cell>
          <cell r="F3310" t="str">
            <v>90021202 - Chassi</v>
          </cell>
          <cell r="G3310" t="str">
            <v>Cái</v>
          </cell>
          <cell r="H3310">
            <v>0</v>
          </cell>
          <cell r="I3310">
            <v>1</v>
          </cell>
          <cell r="J3310">
            <v>0</v>
          </cell>
          <cell r="K3310">
            <v>1</v>
          </cell>
        </row>
        <row r="3311">
          <cell r="A3311" t="str">
            <v>CNA6128Y-1119060</v>
          </cell>
          <cell r="B3311" t="str">
            <v>Ống su két gió</v>
          </cell>
          <cell r="C3311" t="str">
            <v>ND-B15-006</v>
          </cell>
          <cell r="F3311" t="str">
            <v>B15-CKD - CKD xe BUS</v>
          </cell>
          <cell r="G3311" t="str">
            <v>Cái</v>
          </cell>
          <cell r="H3311">
            <v>0</v>
          </cell>
          <cell r="I3311">
            <v>1</v>
          </cell>
          <cell r="J3311">
            <v>0</v>
          </cell>
          <cell r="K3311">
            <v>1</v>
          </cell>
        </row>
        <row r="3312">
          <cell r="A3312" t="str">
            <v>CNA6129P-1303021G</v>
          </cell>
          <cell r="B3312" t="str">
            <v>Ống su làm mát</v>
          </cell>
          <cell r="C3312" t="str">
            <v>ND-B15-006</v>
          </cell>
          <cell r="F3312" t="str">
            <v>90021202 - Chassi</v>
          </cell>
          <cell r="G3312" t="str">
            <v>Cái</v>
          </cell>
          <cell r="H3312">
            <v>0</v>
          </cell>
          <cell r="I3312">
            <v>1</v>
          </cell>
          <cell r="J3312">
            <v>0</v>
          </cell>
          <cell r="K3312">
            <v>1</v>
          </cell>
        </row>
        <row r="3313">
          <cell r="A3313" t="str">
            <v>35HP-06070-1</v>
          </cell>
          <cell r="B3313" t="str">
            <v>Ống su phanh chân</v>
          </cell>
          <cell r="C3313" t="str">
            <v>ND-B15-006</v>
          </cell>
          <cell r="F3313" t="str">
            <v>B15-CKD - CKD xe BUS</v>
          </cell>
          <cell r="G3313" t="str">
            <v>Cái</v>
          </cell>
          <cell r="H3313">
            <v>0</v>
          </cell>
          <cell r="I3313">
            <v>1</v>
          </cell>
          <cell r="J3313">
            <v>1</v>
          </cell>
          <cell r="K3313">
            <v>0</v>
          </cell>
        </row>
        <row r="3314">
          <cell r="A3314" t="str">
            <v>CNA6127GS-1303130</v>
          </cell>
          <cell r="B3314" t="str">
            <v>ống thép 1 nước ra thắng thủy lực</v>
          </cell>
          <cell r="C3314" t="str">
            <v>ND-B15-006</v>
          </cell>
          <cell r="F3314" t="str">
            <v>B15-CKD - CKD xe BUS</v>
          </cell>
          <cell r="G3314" t="str">
            <v>Cái</v>
          </cell>
          <cell r="H3314">
            <v>0</v>
          </cell>
          <cell r="I3314">
            <v>1</v>
          </cell>
          <cell r="J3314">
            <v>1</v>
          </cell>
          <cell r="K3314">
            <v>0</v>
          </cell>
        </row>
        <row r="3315">
          <cell r="A3315" t="str">
            <v>CNA6127GS-1303110</v>
          </cell>
          <cell r="B3315" t="str">
            <v>ống thép 1 nước vào thắng thủy lực</v>
          </cell>
          <cell r="C3315" t="str">
            <v>ND-B15-006</v>
          </cell>
          <cell r="F3315" t="str">
            <v>B15-CKD - CKD xe BUS</v>
          </cell>
          <cell r="G3315" t="str">
            <v>Cái</v>
          </cell>
          <cell r="H3315">
            <v>0</v>
          </cell>
          <cell r="I3315">
            <v>1</v>
          </cell>
          <cell r="J3315">
            <v>1</v>
          </cell>
          <cell r="K3315">
            <v>0</v>
          </cell>
        </row>
        <row r="3316">
          <cell r="A3316" t="str">
            <v>CNA6127GS-1303140</v>
          </cell>
          <cell r="B3316" t="str">
            <v>ống thép 2 nước ra thắng thủy lực</v>
          </cell>
          <cell r="C3316" t="str">
            <v>ND-B15-006</v>
          </cell>
          <cell r="F3316" t="str">
            <v>B15-CKD - CKD xe BUS</v>
          </cell>
          <cell r="G3316" t="str">
            <v>Cái</v>
          </cell>
          <cell r="H3316">
            <v>0</v>
          </cell>
          <cell r="I3316">
            <v>1</v>
          </cell>
          <cell r="J3316">
            <v>1</v>
          </cell>
          <cell r="K3316">
            <v>0</v>
          </cell>
        </row>
        <row r="3317">
          <cell r="A3317" t="str">
            <v>CNA6127GS-1303120</v>
          </cell>
          <cell r="B3317" t="str">
            <v>ống thép 2 nước vào thắng thủy lực</v>
          </cell>
          <cell r="C3317" t="str">
            <v>ND-B15-006</v>
          </cell>
          <cell r="F3317" t="str">
            <v>B15-CKD - CKD xe BUS</v>
          </cell>
          <cell r="G3317" t="str">
            <v>Cái</v>
          </cell>
          <cell r="H3317">
            <v>0</v>
          </cell>
          <cell r="I3317">
            <v>1</v>
          </cell>
          <cell r="J3317">
            <v>1</v>
          </cell>
          <cell r="K3317">
            <v>0</v>
          </cell>
        </row>
        <row r="3318">
          <cell r="A3318" t="str">
            <v>CNA6129P8-1119031</v>
          </cell>
          <cell r="B3318" t="str">
            <v>Ống thép gió ra quạt gió</v>
          </cell>
          <cell r="C3318" t="str">
            <v>ND-B15-006</v>
          </cell>
          <cell r="F3318" t="str">
            <v>90021203 - Trim</v>
          </cell>
          <cell r="G3318" t="str">
            <v>Cái</v>
          </cell>
          <cell r="H3318">
            <v>0</v>
          </cell>
          <cell r="I3318">
            <v>1</v>
          </cell>
          <cell r="J3318">
            <v>0</v>
          </cell>
          <cell r="K3318">
            <v>1</v>
          </cell>
        </row>
        <row r="3319">
          <cell r="A3319" t="str">
            <v>CNA6129P8-1109020</v>
          </cell>
          <cell r="B3319" t="str">
            <v>Ống thép khí vào turbo</v>
          </cell>
          <cell r="C3319" t="str">
            <v>ND-B15-006</v>
          </cell>
          <cell r="F3319" t="str">
            <v>90021203 - Trim</v>
          </cell>
          <cell r="G3319" t="str">
            <v>Cái</v>
          </cell>
          <cell r="H3319">
            <v>0</v>
          </cell>
          <cell r="I3319">
            <v>1</v>
          </cell>
          <cell r="J3319">
            <v>0</v>
          </cell>
          <cell r="K3319">
            <v>1</v>
          </cell>
        </row>
        <row r="3320">
          <cell r="A3320" t="str">
            <v>CNA6127GS-1303100</v>
          </cell>
          <cell r="B3320" t="str">
            <v>ống thép nước ra động cơ</v>
          </cell>
          <cell r="C3320" t="str">
            <v>ND-B15-006</v>
          </cell>
          <cell r="F3320" t="str">
            <v>B15-CKD - CKD xe BUS</v>
          </cell>
          <cell r="G3320" t="str">
            <v>Cái</v>
          </cell>
          <cell r="H3320">
            <v>0</v>
          </cell>
          <cell r="I3320">
            <v>1</v>
          </cell>
          <cell r="J3320">
            <v>1</v>
          </cell>
          <cell r="K3320">
            <v>0</v>
          </cell>
        </row>
        <row r="3321">
          <cell r="A3321" t="str">
            <v>CNA6790Y-1303031</v>
          </cell>
          <cell r="B3321" t="str">
            <v>Ống thép nước ra động cơ</v>
          </cell>
          <cell r="C3321" t="str">
            <v>ND-B15-006</v>
          </cell>
          <cell r="F3321" t="str">
            <v>90021203 - Trim</v>
          </cell>
          <cell r="G3321" t="str">
            <v>Cái</v>
          </cell>
          <cell r="H3321">
            <v>0</v>
          </cell>
          <cell r="I3321">
            <v>1</v>
          </cell>
          <cell r="J3321">
            <v>0</v>
          </cell>
          <cell r="K3321">
            <v>1</v>
          </cell>
        </row>
        <row r="3322">
          <cell r="A3322" t="str">
            <v>CNA6790G-1303020</v>
          </cell>
          <cell r="B3322" t="str">
            <v>ống thép nước vào động cơ</v>
          </cell>
          <cell r="C3322" t="str">
            <v>ND-B15-006</v>
          </cell>
          <cell r="F3322" t="str">
            <v>B15-CKD - CKD xe BUS</v>
          </cell>
          <cell r="G3322" t="str">
            <v>Cái</v>
          </cell>
          <cell r="H3322">
            <v>0</v>
          </cell>
          <cell r="I3322">
            <v>1</v>
          </cell>
          <cell r="J3322">
            <v>0</v>
          </cell>
          <cell r="K3322">
            <v>1</v>
          </cell>
        </row>
        <row r="3323">
          <cell r="A3323" t="str">
            <v>CNA6127GS-1303150</v>
          </cell>
          <cell r="B3323" t="str">
            <v>ống thép nước vào két nước</v>
          </cell>
          <cell r="C3323" t="str">
            <v>ND-B15-006</v>
          </cell>
          <cell r="F3323" t="str">
            <v>B15-CKD - CKD xe BUS</v>
          </cell>
          <cell r="G3323" t="str">
            <v>Cái</v>
          </cell>
          <cell r="H3323">
            <v>0</v>
          </cell>
          <cell r="I3323">
            <v>1</v>
          </cell>
          <cell r="J3323">
            <v>1</v>
          </cell>
          <cell r="K3323">
            <v>0</v>
          </cell>
        </row>
        <row r="3324">
          <cell r="A3324">
            <v>208551000000005</v>
          </cell>
          <cell r="B3324" t="str">
            <v>Ống thoát nước sàn toilet φ32*2000</v>
          </cell>
          <cell r="C3324" t="str">
            <v>ND-B15-006</v>
          </cell>
          <cell r="F3324" t="str">
            <v>90021203 - Trim</v>
          </cell>
          <cell r="G3324" t="str">
            <v>Ống</v>
          </cell>
          <cell r="H3324">
            <v>19</v>
          </cell>
          <cell r="I3324">
            <v>1</v>
          </cell>
          <cell r="J3324">
            <v>0</v>
          </cell>
          <cell r="K3324">
            <v>20</v>
          </cell>
        </row>
        <row r="3325">
          <cell r="A3325" t="str">
            <v>CNA6127GS-1203020</v>
          </cell>
          <cell r="B3325" t="str">
            <v>Ống xả</v>
          </cell>
          <cell r="C3325" t="str">
            <v>ND-B15-006</v>
          </cell>
          <cell r="F3325" t="str">
            <v>B15-CKD - CKD xe BUS</v>
          </cell>
          <cell r="G3325" t="str">
            <v>Cái</v>
          </cell>
          <cell r="H3325">
            <v>0</v>
          </cell>
          <cell r="I3325">
            <v>1</v>
          </cell>
          <cell r="J3325">
            <v>1</v>
          </cell>
          <cell r="K3325">
            <v>0</v>
          </cell>
        </row>
        <row r="3326">
          <cell r="A3326" t="str">
            <v>CNA6890G-1203010</v>
          </cell>
          <cell r="B3326" t="str">
            <v>Ống xả</v>
          </cell>
          <cell r="C3326" t="str">
            <v>ND-B15-006</v>
          </cell>
          <cell r="F3326" t="str">
            <v>90021202 - Chassi</v>
          </cell>
          <cell r="G3326" t="str">
            <v>Cái</v>
          </cell>
          <cell r="H3326">
            <v>0</v>
          </cell>
          <cell r="I3326">
            <v>1</v>
          </cell>
          <cell r="J3326">
            <v>1</v>
          </cell>
          <cell r="K3326">
            <v>0</v>
          </cell>
        </row>
        <row r="3327">
          <cell r="A3327" t="str">
            <v>CNA6127GS-1203030</v>
          </cell>
          <cell r="B3327" t="str">
            <v>Ống xả</v>
          </cell>
          <cell r="C3327" t="str">
            <v>ND-B15-006</v>
          </cell>
          <cell r="F3327" t="str">
            <v>B15-CKD - CKD xe BUS</v>
          </cell>
          <cell r="G3327" t="str">
            <v>Cái</v>
          </cell>
          <cell r="H3327">
            <v>0</v>
          </cell>
          <cell r="I3327">
            <v>1</v>
          </cell>
          <cell r="J3327">
            <v>1</v>
          </cell>
          <cell r="K3327">
            <v>0</v>
          </cell>
        </row>
        <row r="3328">
          <cell r="A3328" t="str">
            <v>CNA6128Y-1203060</v>
          </cell>
          <cell r="B3328" t="str">
            <v>Ống xả đoạn đuôi</v>
          </cell>
          <cell r="C3328" t="str">
            <v>ND-B15-006</v>
          </cell>
          <cell r="F3328" t="str">
            <v>B15-CKD - CKD xe BUS</v>
          </cell>
          <cell r="G3328" t="str">
            <v>Cái</v>
          </cell>
          <cell r="H3328">
            <v>0</v>
          </cell>
          <cell r="I3328">
            <v>1</v>
          </cell>
          <cell r="J3328">
            <v>1</v>
          </cell>
          <cell r="K3328">
            <v>0</v>
          </cell>
        </row>
        <row r="3329">
          <cell r="A3329" t="str">
            <v>SR2017031.2-3</v>
          </cell>
          <cell r="B3329" t="str">
            <v>Phụ kiện cản bảo vệ trước AGV</v>
          </cell>
          <cell r="C3329" t="str">
            <v>ND-B15-006</v>
          </cell>
          <cell r="F3329" t="str">
            <v>90021203 - Trim</v>
          </cell>
          <cell r="G3329" t="str">
            <v>Cái</v>
          </cell>
          <cell r="H3329">
            <v>0</v>
          </cell>
          <cell r="I3329">
            <v>1</v>
          </cell>
          <cell r="J3329">
            <v>1</v>
          </cell>
          <cell r="K3329">
            <v>0</v>
          </cell>
        </row>
        <row r="3330">
          <cell r="A3330" t="str">
            <v>LD-25X64-F600-9B</v>
          </cell>
          <cell r="B3330" t="str">
            <v>quạt gió làm mát</v>
          </cell>
          <cell r="C3330" t="str">
            <v>ND-B15-006</v>
          </cell>
          <cell r="F3330" t="str">
            <v>B15-CKD - CKD xe BUS</v>
          </cell>
          <cell r="G3330" t="str">
            <v>Cái</v>
          </cell>
          <cell r="H3330">
            <v>0</v>
          </cell>
          <cell r="I3330">
            <v>1</v>
          </cell>
          <cell r="J3330">
            <v>1</v>
          </cell>
          <cell r="K3330">
            <v>0</v>
          </cell>
        </row>
        <row r="3331">
          <cell r="A3331" t="str">
            <v>XD1309PXD-ZQ-L-Ⅴ</v>
          </cell>
          <cell r="B3331" t="str">
            <v>Quạt làm mát li hợp dầu</v>
          </cell>
          <cell r="C3331" t="str">
            <v>ND-B15-006</v>
          </cell>
          <cell r="F3331" t="str">
            <v>B15-CKD - CKD xe BUS</v>
          </cell>
          <cell r="G3331" t="str">
            <v>Cái</v>
          </cell>
          <cell r="H3331">
            <v>0</v>
          </cell>
          <cell r="I3331">
            <v>1</v>
          </cell>
          <cell r="J3331">
            <v>1</v>
          </cell>
          <cell r="K3331">
            <v>0</v>
          </cell>
        </row>
        <row r="3332">
          <cell r="A3332" t="str">
            <v>G7-NW-44</v>
          </cell>
          <cell r="B3332" t="str">
            <v>Tấm cách nhiệt</v>
          </cell>
          <cell r="C3332" t="str">
            <v>ND-B15-006</v>
          </cell>
          <cell r="F3332" t="str">
            <v>90021203 - Trim</v>
          </cell>
          <cell r="G3332" t="str">
            <v>Bộ</v>
          </cell>
          <cell r="H3332">
            <v>0</v>
          </cell>
          <cell r="I3332">
            <v>1</v>
          </cell>
          <cell r="J3332">
            <v>0</v>
          </cell>
          <cell r="K3332">
            <v>1</v>
          </cell>
        </row>
        <row r="3333">
          <cell r="A3333" t="str">
            <v>CNA6890G-1205010</v>
          </cell>
          <cell r="B3333" t="str">
            <v>Tấm cách nhiệt bình SCR</v>
          </cell>
          <cell r="C3333" t="str">
            <v>ND-B15-006</v>
          </cell>
          <cell r="F3333" t="str">
            <v>90021202 - Chassi</v>
          </cell>
          <cell r="G3333" t="str">
            <v>Cái</v>
          </cell>
          <cell r="H3333">
            <v>0</v>
          </cell>
          <cell r="I3333">
            <v>1</v>
          </cell>
          <cell r="J3333">
            <v>1</v>
          </cell>
          <cell r="K3333">
            <v>0</v>
          </cell>
        </row>
        <row r="3334">
          <cell r="A3334" t="str">
            <v>YS-0909</v>
          </cell>
          <cell r="B3334" t="str">
            <v>Tay nắm cần số</v>
          </cell>
          <cell r="C3334" t="str">
            <v>ND-B15-006</v>
          </cell>
          <cell r="F3334" t="str">
            <v>90021203 - Trim</v>
          </cell>
          <cell r="G3334" t="str">
            <v>Cái</v>
          </cell>
          <cell r="H3334">
            <v>0</v>
          </cell>
          <cell r="I3334">
            <v>1</v>
          </cell>
          <cell r="J3334">
            <v>1</v>
          </cell>
          <cell r="K3334">
            <v>0</v>
          </cell>
        </row>
        <row r="3335">
          <cell r="A3335" t="str">
            <v>HFL9-0004-0000</v>
          </cell>
          <cell r="B3335" t="str">
            <v>Tay nắm cần số</v>
          </cell>
          <cell r="C3335" t="str">
            <v>ND-B15-006</v>
          </cell>
          <cell r="F3335" t="str">
            <v>90021203 - Trim</v>
          </cell>
          <cell r="G3335" t="str">
            <v>Cái</v>
          </cell>
          <cell r="H3335">
            <v>0</v>
          </cell>
          <cell r="I3335">
            <v>1</v>
          </cell>
          <cell r="J3335">
            <v>1</v>
          </cell>
          <cell r="K3335">
            <v>0</v>
          </cell>
        </row>
        <row r="3336">
          <cell r="A3336" t="str">
            <v>CKS-18516B</v>
          </cell>
          <cell r="B3336" t="str">
            <v>Tay nắm cửa khách</v>
          </cell>
          <cell r="C3336" t="str">
            <v>ND-B15-006</v>
          </cell>
          <cell r="F3336" t="str">
            <v>90021203 - Trim</v>
          </cell>
          <cell r="G3336" t="str">
            <v>Cái</v>
          </cell>
          <cell r="H3336">
            <v>0</v>
          </cell>
          <cell r="I3336">
            <v>1</v>
          </cell>
          <cell r="J3336">
            <v>1</v>
          </cell>
          <cell r="K3336">
            <v>0</v>
          </cell>
        </row>
        <row r="3337">
          <cell r="A3337" t="str">
            <v>ZQS20662B</v>
          </cell>
          <cell r="B3337" t="str">
            <v>Thép hộp QSTE700TM, quy cách 60*60*2.0*6m</v>
          </cell>
          <cell r="C3337" t="str">
            <v>ND-B15-006</v>
          </cell>
          <cell r="F3337" t="str">
            <v>90021201 - Body</v>
          </cell>
          <cell r="G3337" t="str">
            <v>Cây</v>
          </cell>
          <cell r="H3337">
            <v>1</v>
          </cell>
          <cell r="I3337">
            <v>1</v>
          </cell>
          <cell r="J3337">
            <v>4</v>
          </cell>
          <cell r="K3337">
            <v>-2</v>
          </cell>
        </row>
        <row r="3338">
          <cell r="A3338" t="str">
            <v>A010096549901</v>
          </cell>
          <cell r="B3338" t="str">
            <v>Turbo Tăng Áp</v>
          </cell>
          <cell r="C3338" t="str">
            <v>ND-B15-006</v>
          </cell>
          <cell r="F3338" t="str">
            <v>90021203 - Trim</v>
          </cell>
          <cell r="G3338" t="str">
            <v>Cái</v>
          </cell>
          <cell r="H3338">
            <v>0</v>
          </cell>
          <cell r="I3338">
            <v>1</v>
          </cell>
          <cell r="J3338">
            <v>1</v>
          </cell>
          <cell r="K3338">
            <v>0</v>
          </cell>
        </row>
        <row r="3339">
          <cell r="A3339" t="str">
            <v>A457070024601</v>
          </cell>
          <cell r="B3339" t="str">
            <v>Van bơm dầu</v>
          </cell>
          <cell r="C3339" t="str">
            <v>ND-B15-006</v>
          </cell>
          <cell r="F3339" t="str">
            <v>90021203 - Trim</v>
          </cell>
          <cell r="G3339" t="str">
            <v>Cái</v>
          </cell>
          <cell r="H3339">
            <v>0</v>
          </cell>
          <cell r="I3339">
            <v>1</v>
          </cell>
          <cell r="J3339">
            <v>1</v>
          </cell>
          <cell r="K3339">
            <v>0</v>
          </cell>
        </row>
        <row r="3340">
          <cell r="A3340" t="str">
            <v>H91400-1</v>
          </cell>
          <cell r="B3340" t="str">
            <v>Van hằng nhiệt</v>
          </cell>
          <cell r="C3340" t="str">
            <v>ND-B15-006</v>
          </cell>
          <cell r="F3340" t="str">
            <v>B15-CKD - CKD xe BUS</v>
          </cell>
          <cell r="G3340" t="str">
            <v>Cái</v>
          </cell>
          <cell r="H3340">
            <v>0</v>
          </cell>
          <cell r="I3340">
            <v>1</v>
          </cell>
          <cell r="J3340">
            <v>1</v>
          </cell>
          <cell r="K3340">
            <v>0</v>
          </cell>
        </row>
        <row r="3341">
          <cell r="A3341" t="str">
            <v>JZF-105-2</v>
          </cell>
          <cell r="B3341" t="str">
            <v>Van khẩn cấp bên trong</v>
          </cell>
          <cell r="C3341" t="str">
            <v>ND-B15-006</v>
          </cell>
          <cell r="F3341" t="str">
            <v>90021203 - Trim</v>
          </cell>
          <cell r="G3341" t="str">
            <v>Cái</v>
          </cell>
          <cell r="H3341">
            <v>0</v>
          </cell>
          <cell r="I3341">
            <v>1</v>
          </cell>
          <cell r="J3341">
            <v>1</v>
          </cell>
          <cell r="K3341">
            <v>0</v>
          </cell>
        </row>
        <row r="3342">
          <cell r="A3342" t="str">
            <v>DHQ004J-400</v>
          </cell>
          <cell r="B3342" t="str">
            <v>Xy lanh phải</v>
          </cell>
          <cell r="C3342" t="str">
            <v>ND-B15-006</v>
          </cell>
          <cell r="F3342" t="str">
            <v>90021203 - Trim</v>
          </cell>
          <cell r="G3342" t="str">
            <v>Cái</v>
          </cell>
          <cell r="H3342">
            <v>0</v>
          </cell>
          <cell r="I3342">
            <v>1</v>
          </cell>
          <cell r="J3342">
            <v>1</v>
          </cell>
          <cell r="K3342">
            <v>0</v>
          </cell>
        </row>
        <row r="3343">
          <cell r="A3343">
            <v>8375001001</v>
          </cell>
          <cell r="B3343" t="str">
            <v>Moss tấm cách nhiệt bạc</v>
          </cell>
          <cell r="C3343" t="str">
            <v>ND-B15-006</v>
          </cell>
          <cell r="F3343" t="str">
            <v>8375001 - 8375 - Moss cách nhiệt</v>
          </cell>
          <cell r="G3343" t="str">
            <v>Mét</v>
          </cell>
          <cell r="H3343">
            <v>0</v>
          </cell>
          <cell r="I3343">
            <v>0.7</v>
          </cell>
          <cell r="J3343">
            <v>0.7</v>
          </cell>
          <cell r="K3343">
            <v>0</v>
          </cell>
        </row>
        <row r="3344">
          <cell r="A3344">
            <v>8386002004</v>
          </cell>
          <cell r="B3344" t="str">
            <v>Keo dán la phông Fixto T7000 (25 tuýp/thùng)</v>
          </cell>
          <cell r="C3344" t="str">
            <v>ND-B15-006</v>
          </cell>
          <cell r="F3344" t="str">
            <v>8386002 - 8386 - Keo</v>
          </cell>
          <cell r="G3344" t="str">
            <v>Tuýp</v>
          </cell>
          <cell r="H3344">
            <v>0</v>
          </cell>
          <cell r="I3344">
            <v>0.5</v>
          </cell>
          <cell r="J3344">
            <v>0.5</v>
          </cell>
          <cell r="K3344">
            <v>0</v>
          </cell>
        </row>
        <row r="3345">
          <cell r="A3345">
            <v>8387001105</v>
          </cell>
          <cell r="B3345" t="str">
            <v>Keo dán nóng chảy 3M - 3789</v>
          </cell>
          <cell r="C3345" t="str">
            <v>ND-B15-006</v>
          </cell>
          <cell r="F3345" t="str">
            <v>8387001 - 8387 - Băng keo</v>
          </cell>
          <cell r="G3345" t="str">
            <v>Thùng</v>
          </cell>
          <cell r="H3345">
            <v>0</v>
          </cell>
          <cell r="I3345">
            <v>0.37</v>
          </cell>
          <cell r="J3345">
            <v>0.37</v>
          </cell>
          <cell r="K3345">
            <v>0</v>
          </cell>
        </row>
        <row r="3346">
          <cell r="A3346">
            <v>8838000241</v>
          </cell>
          <cell r="B3346" t="str">
            <v>Chỉ nhựa dán viền cạnh (Rộng 20 mm, dày 1mm, 90m/cuộn)</v>
          </cell>
          <cell r="C3346" t="str">
            <v>ND-B15-006</v>
          </cell>
          <cell r="F3346" t="str">
            <v>8838 - 8838 - Bàn, ghế, kệ</v>
          </cell>
          <cell r="G3346" t="str">
            <v>Cuộn</v>
          </cell>
          <cell r="H3346">
            <v>0</v>
          </cell>
          <cell r="I3346">
            <v>0.33</v>
          </cell>
          <cell r="J3346">
            <v>0.33</v>
          </cell>
          <cell r="K3346">
            <v>0</v>
          </cell>
        </row>
        <row r="3347">
          <cell r="A3347">
            <v>8388000217</v>
          </cell>
          <cell r="B3347" t="str">
            <v>Alu Alcorest EV2017 (0.1mm)</v>
          </cell>
          <cell r="C3347" t="str">
            <v>ND-B15-006</v>
          </cell>
          <cell r="F3347" t="str">
            <v>8388 - 8388 - Mica</v>
          </cell>
          <cell r="G3347" t="str">
            <v>Tấm</v>
          </cell>
          <cell r="H3347">
            <v>7</v>
          </cell>
          <cell r="I3347">
            <v>0</v>
          </cell>
          <cell r="J3347">
            <v>7</v>
          </cell>
          <cell r="K3347">
            <v>0</v>
          </cell>
        </row>
        <row r="3348">
          <cell r="A3348">
            <v>8129000001</v>
          </cell>
          <cell r="B3348" t="str">
            <v>Ampli (VIP)</v>
          </cell>
          <cell r="C3348" t="str">
            <v>ND-B15-006</v>
          </cell>
          <cell r="F3348" t="str">
            <v>8129 - 8129 - Thiết bị điện tử xe bus có hiển thị</v>
          </cell>
          <cell r="G3348" t="str">
            <v>Cái</v>
          </cell>
          <cell r="H3348">
            <v>13</v>
          </cell>
          <cell r="I3348">
            <v>0</v>
          </cell>
          <cell r="J3348">
            <v>0</v>
          </cell>
          <cell r="K3348">
            <v>13</v>
          </cell>
        </row>
        <row r="3349">
          <cell r="A3349">
            <v>8129000035</v>
          </cell>
          <cell r="B3349" t="str">
            <v>Ampli MG-200.2; 65Wx2; 231x210x53mm</v>
          </cell>
          <cell r="C3349" t="str">
            <v>ND-B15-006</v>
          </cell>
          <cell r="F3349" t="str">
            <v>8129 - 8129 - Thiết bị điện tử xe bus có hiển thị</v>
          </cell>
          <cell r="G3349" t="str">
            <v>Cái</v>
          </cell>
          <cell r="H3349">
            <v>13</v>
          </cell>
          <cell r="I3349">
            <v>0</v>
          </cell>
          <cell r="J3349">
            <v>0</v>
          </cell>
          <cell r="K3349">
            <v>13</v>
          </cell>
        </row>
        <row r="3350">
          <cell r="A3350">
            <v>8076000001</v>
          </cell>
          <cell r="B3350" t="str">
            <v>Bạc lót ly hợp polymer GFM-2528-21 ( 2 cái/ xe)</v>
          </cell>
          <cell r="C3350" t="str">
            <v>ND-B15-006</v>
          </cell>
          <cell r="F3350" t="str">
            <v>8076 - 8076 - Bạc lót</v>
          </cell>
          <cell r="G3350" t="str">
            <v>Cái</v>
          </cell>
          <cell r="H3350">
            <v>378</v>
          </cell>
          <cell r="I3350">
            <v>0</v>
          </cell>
          <cell r="J3350">
            <v>278</v>
          </cell>
          <cell r="K3350">
            <v>100</v>
          </cell>
        </row>
        <row r="3351">
          <cell r="A3351">
            <v>8058007423</v>
          </cell>
          <cell r="B3351" t="str">
            <v>Bản lề giảm chấn kiểu C</v>
          </cell>
          <cell r="C3351" t="str">
            <v>ND-B15-006</v>
          </cell>
          <cell r="F3351" t="str">
            <v>8058007 - 8058 - Chốt định vị</v>
          </cell>
          <cell r="G3351" t="str">
            <v>Cái</v>
          </cell>
          <cell r="H3351">
            <v>198</v>
          </cell>
          <cell r="I3351">
            <v>0</v>
          </cell>
          <cell r="J3351">
            <v>0</v>
          </cell>
          <cell r="K3351">
            <v>198</v>
          </cell>
        </row>
        <row r="3352">
          <cell r="A3352">
            <v>8092009846</v>
          </cell>
          <cell r="B3352" t="str">
            <v>Bảng điều khiển in UV khoang giường phải</v>
          </cell>
          <cell r="C3352" t="str">
            <v>ND-B15-006</v>
          </cell>
          <cell r="F3352" t="str">
            <v>8092009 - 8092 - Đèn led dây</v>
          </cell>
          <cell r="G3352" t="str">
            <v>Cái</v>
          </cell>
          <cell r="H3352">
            <v>70</v>
          </cell>
          <cell r="I3352">
            <v>0</v>
          </cell>
          <cell r="J3352">
            <v>0</v>
          </cell>
          <cell r="K3352">
            <v>70</v>
          </cell>
        </row>
        <row r="3353">
          <cell r="A3353">
            <v>8092009845</v>
          </cell>
          <cell r="B3353" t="str">
            <v>Bảng điều khiển in UV khoang giường trái</v>
          </cell>
          <cell r="C3353" t="str">
            <v>ND-B15-006</v>
          </cell>
          <cell r="F3353" t="str">
            <v>8092009 - 8092 - Đèn led dây</v>
          </cell>
          <cell r="G3353" t="str">
            <v>Cái</v>
          </cell>
          <cell r="H3353">
            <v>84</v>
          </cell>
          <cell r="I3353">
            <v>0</v>
          </cell>
          <cell r="J3353">
            <v>0</v>
          </cell>
          <cell r="K3353">
            <v>84</v>
          </cell>
        </row>
        <row r="3354">
          <cell r="A3354">
            <v>8092008727</v>
          </cell>
          <cell r="B3354" t="str">
            <v>Bảng điều khiển khoang giường cuối phải (PB3 NEW), in UV (581*71mm)</v>
          </cell>
          <cell r="C3354" t="str">
            <v>ND-B15-006</v>
          </cell>
          <cell r="F3354" t="str">
            <v>8092008 - 8092 - Đèn led</v>
          </cell>
          <cell r="G3354" t="str">
            <v>Cái</v>
          </cell>
          <cell r="H3354">
            <v>151</v>
          </cell>
          <cell r="I3354">
            <v>0</v>
          </cell>
          <cell r="J3354">
            <v>113</v>
          </cell>
          <cell r="K3354">
            <v>38</v>
          </cell>
        </row>
        <row r="3355">
          <cell r="A3355">
            <v>8092008695</v>
          </cell>
          <cell r="B3355" t="str">
            <v>Bảng điều khiển khoang giường cuối phải (PB3), in UV (581*71mm)</v>
          </cell>
          <cell r="C3355" t="str">
            <v>ND-B15-006</v>
          </cell>
          <cell r="F3355" t="str">
            <v>8092008 - 8092 - Đèn led</v>
          </cell>
          <cell r="G3355" t="str">
            <v>Cái</v>
          </cell>
          <cell r="H3355">
            <v>1</v>
          </cell>
          <cell r="I3355">
            <v>0</v>
          </cell>
          <cell r="J3355">
            <v>0</v>
          </cell>
          <cell r="K3355">
            <v>1</v>
          </cell>
        </row>
        <row r="3356">
          <cell r="A3356">
            <v>8092008694</v>
          </cell>
          <cell r="B3356" t="str">
            <v>Bảng điều khiển khoang giường cuối trái (PB3), in UV (581*71mm)</v>
          </cell>
          <cell r="C3356" t="str">
            <v>ND-B15-006</v>
          </cell>
          <cell r="F3356" t="str">
            <v>8092008 - 8092 - Đèn led</v>
          </cell>
          <cell r="G3356" t="str">
            <v>Cái</v>
          </cell>
          <cell r="H3356">
            <v>4</v>
          </cell>
          <cell r="I3356">
            <v>0</v>
          </cell>
          <cell r="J3356">
            <v>0</v>
          </cell>
          <cell r="K3356">
            <v>4</v>
          </cell>
        </row>
        <row r="3357">
          <cell r="A3357">
            <v>8092008692</v>
          </cell>
          <cell r="B3357" t="str">
            <v>Bảng điều khiển khoang giường trái (PB3), in UV (581*71mm)</v>
          </cell>
          <cell r="C3357" t="str">
            <v>ND-B15-006</v>
          </cell>
          <cell r="F3357" t="str">
            <v>8092008 - 8092 - Đèn led</v>
          </cell>
          <cell r="G3357" t="str">
            <v>Cái</v>
          </cell>
          <cell r="H3357">
            <v>10</v>
          </cell>
          <cell r="I3357">
            <v>0</v>
          </cell>
          <cell r="J3357">
            <v>0</v>
          </cell>
          <cell r="K3357">
            <v>10</v>
          </cell>
        </row>
        <row r="3358">
          <cell r="A3358">
            <v>8092008697</v>
          </cell>
          <cell r="B3358" t="str">
            <v>Bảng điều khiển phụ phải (PB3), in UV ( 166*188m)</v>
          </cell>
          <cell r="C3358" t="str">
            <v>ND-B15-006</v>
          </cell>
          <cell r="F3358" t="str">
            <v>8092008 - 8092 - Đèn led</v>
          </cell>
          <cell r="G3358" t="str">
            <v>Thanh</v>
          </cell>
          <cell r="H3358">
            <v>1</v>
          </cell>
          <cell r="I3358">
            <v>0</v>
          </cell>
          <cell r="J3358">
            <v>0</v>
          </cell>
          <cell r="K3358">
            <v>1</v>
          </cell>
        </row>
        <row r="3359">
          <cell r="A3359">
            <v>8092008696</v>
          </cell>
          <cell r="B3359" t="str">
            <v>Bảng điều khiển phụ trái (PB3), in UV ( 166*188m)</v>
          </cell>
          <cell r="C3359" t="str">
            <v>ND-B15-006</v>
          </cell>
          <cell r="F3359" t="str">
            <v>8092008 - 8092 - Đèn led</v>
          </cell>
          <cell r="G3359" t="str">
            <v>Thanh</v>
          </cell>
          <cell r="H3359">
            <v>1</v>
          </cell>
          <cell r="I3359">
            <v>0</v>
          </cell>
          <cell r="J3359">
            <v>0</v>
          </cell>
          <cell r="K3359">
            <v>1</v>
          </cell>
        </row>
        <row r="3360">
          <cell r="A3360">
            <v>8387002029</v>
          </cell>
          <cell r="B3360" t="str">
            <v>Băng keo 3M-93020LE (7mm x 55m/cuộn)</v>
          </cell>
          <cell r="C3360" t="str">
            <v>ND-B15-006</v>
          </cell>
          <cell r="F3360" t="str">
            <v>8387002 - 8387 - Băng keo 2 mặt</v>
          </cell>
          <cell r="G3360" t="str">
            <v>Cuộn</v>
          </cell>
          <cell r="H3360">
            <v>70</v>
          </cell>
          <cell r="I3360">
            <v>0</v>
          </cell>
          <cell r="J3360">
            <v>9.6</v>
          </cell>
          <cell r="K3360">
            <v>60.4</v>
          </cell>
        </row>
        <row r="3361">
          <cell r="A3361">
            <v>8092008003</v>
          </cell>
          <cell r="B3361" t="str">
            <v>Bảng led phía sau xe ngắm cảnh 2 tầng 160x1180mm</v>
          </cell>
          <cell r="C3361" t="str">
            <v>ND-B15-006</v>
          </cell>
          <cell r="F3361" t="str">
            <v>8092008 - 8092 - Đèn led</v>
          </cell>
          <cell r="G3361" t="str">
            <v>Cái</v>
          </cell>
          <cell r="H3361">
            <v>4</v>
          </cell>
          <cell r="I3361">
            <v>0</v>
          </cell>
          <cell r="J3361">
            <v>2</v>
          </cell>
          <cell r="K3361">
            <v>2</v>
          </cell>
        </row>
        <row r="3362">
          <cell r="A3362">
            <v>8092008004</v>
          </cell>
          <cell r="B3362" t="str">
            <v>Bảng led phía trước xe ngắm cảnh 2 tầng 244x1952mm</v>
          </cell>
          <cell r="C3362" t="str">
            <v>ND-B15-006</v>
          </cell>
          <cell r="F3362" t="str">
            <v>8092008 - 8092 - Đèn led</v>
          </cell>
          <cell r="G3362" t="str">
            <v>Cái</v>
          </cell>
          <cell r="H3362">
            <v>4</v>
          </cell>
          <cell r="I3362">
            <v>0</v>
          </cell>
          <cell r="J3362">
            <v>2</v>
          </cell>
          <cell r="K3362">
            <v>2</v>
          </cell>
        </row>
        <row r="3363">
          <cell r="A3363">
            <v>8127002030</v>
          </cell>
          <cell r="B3363" t="str">
            <v>Bảng tên giường (Logo vip -bộ 22 số thứ tự xe VIP)</v>
          </cell>
          <cell r="C3363" t="str">
            <v>ND-B15-006</v>
          </cell>
          <cell r="F3363" t="str">
            <v>8127002 - 8127 - Tem chữ xe bus</v>
          </cell>
          <cell r="G3363" t="str">
            <v>Cái</v>
          </cell>
          <cell r="H3363">
            <v>96</v>
          </cell>
          <cell r="I3363">
            <v>0</v>
          </cell>
          <cell r="J3363">
            <v>0</v>
          </cell>
          <cell r="K3363">
            <v>96</v>
          </cell>
        </row>
        <row r="3364">
          <cell r="A3364">
            <v>8127002065</v>
          </cell>
          <cell r="B3364" t="str">
            <v>Bộ chữ GOOD TRIP crome đen</v>
          </cell>
          <cell r="C3364" t="str">
            <v>ND-B15-006</v>
          </cell>
          <cell r="F3364" t="str">
            <v>8127002 - 8127 - Tem chữ xe bus</v>
          </cell>
          <cell r="G3364" t="str">
            <v>Cái</v>
          </cell>
          <cell r="H3364">
            <v>1749</v>
          </cell>
          <cell r="I3364">
            <v>0</v>
          </cell>
          <cell r="J3364">
            <v>0</v>
          </cell>
          <cell r="K3364">
            <v>1749</v>
          </cell>
        </row>
        <row r="3365">
          <cell r="A3365">
            <v>8127002067</v>
          </cell>
          <cell r="B3365" t="str">
            <v>Bộ chữ Mobihome Luxury crome đen , cao 16.5mm</v>
          </cell>
          <cell r="C3365" t="str">
            <v>ND-B15-006</v>
          </cell>
          <cell r="F3365" t="str">
            <v>8127002 - 8127 - Tem chữ xe bus</v>
          </cell>
          <cell r="G3365" t="str">
            <v>Bộ</v>
          </cell>
          <cell r="H3365">
            <v>2456</v>
          </cell>
          <cell r="I3365">
            <v>0</v>
          </cell>
          <cell r="J3365">
            <v>0</v>
          </cell>
          <cell r="K3365">
            <v>2456</v>
          </cell>
        </row>
        <row r="3366">
          <cell r="A3366">
            <v>8127002068</v>
          </cell>
          <cell r="B3366" t="str">
            <v>Bộ chữ số crome đen dãy giường A ( 1A-17A)</v>
          </cell>
          <cell r="C3366" t="str">
            <v>ND-B15-006</v>
          </cell>
          <cell r="F3366" t="str">
            <v>8127002 - 8127 - Tem chữ xe bus</v>
          </cell>
          <cell r="G3366" t="str">
            <v>Bộ</v>
          </cell>
          <cell r="H3366">
            <v>5</v>
          </cell>
          <cell r="I3366">
            <v>0</v>
          </cell>
          <cell r="J3366">
            <v>0</v>
          </cell>
          <cell r="K3366">
            <v>5</v>
          </cell>
        </row>
        <row r="3367">
          <cell r="A3367">
            <v>8127002062</v>
          </cell>
          <cell r="B3367" t="str">
            <v>Bộ chữ số crome đen dãy giường A (xe 32 giường)</v>
          </cell>
          <cell r="C3367" t="str">
            <v>ND-B15-006</v>
          </cell>
          <cell r="F3367" t="str">
            <v>8127002 - 8127 - Tem chữ xe bus</v>
          </cell>
          <cell r="G3367" t="str">
            <v>Bộ</v>
          </cell>
          <cell r="H3367">
            <v>47</v>
          </cell>
          <cell r="I3367">
            <v>0</v>
          </cell>
          <cell r="J3367">
            <v>0</v>
          </cell>
          <cell r="K3367">
            <v>47</v>
          </cell>
        </row>
        <row r="3368">
          <cell r="A3368">
            <v>8127002061</v>
          </cell>
          <cell r="B3368" t="str">
            <v>Bộ chữ số crome đen dãy giường A (xe 34 giường)</v>
          </cell>
          <cell r="C3368" t="str">
            <v>ND-B15-006</v>
          </cell>
          <cell r="F3368" t="str">
            <v>8127002 - 8127 - Tem chữ xe bus</v>
          </cell>
          <cell r="G3368" t="str">
            <v>Bộ</v>
          </cell>
          <cell r="H3368">
            <v>45</v>
          </cell>
          <cell r="I3368">
            <v>0</v>
          </cell>
          <cell r="J3368">
            <v>0</v>
          </cell>
          <cell r="K3368">
            <v>45</v>
          </cell>
        </row>
        <row r="3369">
          <cell r="A3369">
            <v>8127002063</v>
          </cell>
          <cell r="B3369" t="str">
            <v>Bộ chữ số crome đen dãy giường B</v>
          </cell>
          <cell r="C3369" t="str">
            <v>ND-B15-006</v>
          </cell>
          <cell r="F3369" t="str">
            <v>8127002 - 8127 - Tem chữ xe bus</v>
          </cell>
          <cell r="G3369" t="str">
            <v>Bộ</v>
          </cell>
          <cell r="H3369">
            <v>84</v>
          </cell>
          <cell r="I3369">
            <v>0</v>
          </cell>
          <cell r="J3369">
            <v>0</v>
          </cell>
          <cell r="K3369">
            <v>84</v>
          </cell>
        </row>
        <row r="3370">
          <cell r="A3370">
            <v>8127002069</v>
          </cell>
          <cell r="B3370" t="str">
            <v>Bộ chữ số crome đen dãy giường B ( 1B-17B)</v>
          </cell>
          <cell r="C3370" t="str">
            <v>ND-B15-006</v>
          </cell>
          <cell r="F3370" t="str">
            <v>8127002 - 8127 - Tem chữ xe bus</v>
          </cell>
          <cell r="G3370" t="str">
            <v>Bộ</v>
          </cell>
          <cell r="H3370">
            <v>5</v>
          </cell>
          <cell r="I3370">
            <v>0</v>
          </cell>
          <cell r="J3370">
            <v>0</v>
          </cell>
          <cell r="K3370">
            <v>5</v>
          </cell>
        </row>
        <row r="3371">
          <cell r="A3371">
            <v>8127002064</v>
          </cell>
          <cell r="B3371" t="str">
            <v>Bộ chữ số crome đen dãy giường C</v>
          </cell>
          <cell r="C3371" t="str">
            <v>ND-B15-006</v>
          </cell>
          <cell r="F3371" t="str">
            <v>8127002 - 8127 - Tem chữ xe bus</v>
          </cell>
          <cell r="G3371" t="str">
            <v>Bộ</v>
          </cell>
          <cell r="H3371">
            <v>47</v>
          </cell>
          <cell r="I3371">
            <v>0</v>
          </cell>
          <cell r="J3371">
            <v>0</v>
          </cell>
          <cell r="K3371">
            <v>47</v>
          </cell>
        </row>
        <row r="3372">
          <cell r="A3372">
            <v>8080000503</v>
          </cell>
          <cell r="B3372" t="str">
            <v>Bộ dẫn động cửa trượt điều khiển điện xe 16 chỗ (Cayman)</v>
          </cell>
          <cell r="C3372" t="str">
            <v>ND-B15-006</v>
          </cell>
          <cell r="F3372" t="str">
            <v>8080 - 8080 - Bộ điều khiển</v>
          </cell>
          <cell r="G3372" t="str">
            <v>Bộ</v>
          </cell>
          <cell r="H3372">
            <v>1</v>
          </cell>
          <cell r="I3372">
            <v>0</v>
          </cell>
          <cell r="J3372">
            <v>1</v>
          </cell>
          <cell r="K3372">
            <v>0</v>
          </cell>
        </row>
        <row r="3373">
          <cell r="A3373">
            <v>8092009818</v>
          </cell>
          <cell r="B3373" t="str">
            <v>Bộ Điều Khiển Led Theo Nhạc</v>
          </cell>
          <cell r="C3373" t="str">
            <v>ND-B15-006</v>
          </cell>
          <cell r="F3373" t="str">
            <v>8092009 - 8092 - Đèn led dây</v>
          </cell>
          <cell r="G3373" t="str">
            <v>Cái</v>
          </cell>
          <cell r="H3373">
            <v>13</v>
          </cell>
          <cell r="I3373">
            <v>0</v>
          </cell>
          <cell r="J3373">
            <v>0</v>
          </cell>
          <cell r="K3373">
            <v>13</v>
          </cell>
        </row>
        <row r="3374">
          <cell r="A3374">
            <v>8080000419</v>
          </cell>
          <cell r="B3374" t="str">
            <v>Bộ điều khiển TPMS</v>
          </cell>
          <cell r="C3374" t="str">
            <v>ND-B15-006</v>
          </cell>
          <cell r="F3374" t="str">
            <v>8080 - 8080 - Bộ điều khiển</v>
          </cell>
          <cell r="G3374" t="str">
            <v>Cái</v>
          </cell>
          <cell r="H3374">
            <v>13</v>
          </cell>
          <cell r="I3374">
            <v>0</v>
          </cell>
          <cell r="J3374">
            <v>0</v>
          </cell>
          <cell r="K3374">
            <v>13</v>
          </cell>
        </row>
        <row r="3375">
          <cell r="A3375">
            <v>8129000007</v>
          </cell>
          <cell r="B3375" t="str">
            <v>Bộ khuếch đại AV 1-4</v>
          </cell>
          <cell r="C3375" t="str">
            <v>ND-B15-006</v>
          </cell>
          <cell r="F3375" t="str">
            <v>8129 - 8129 - Thiết bị điện tử xe bus có hiển thị</v>
          </cell>
          <cell r="G3375" t="str">
            <v>Cái</v>
          </cell>
          <cell r="H3375">
            <v>64</v>
          </cell>
          <cell r="I3375">
            <v>0</v>
          </cell>
          <cell r="J3375">
            <v>2</v>
          </cell>
          <cell r="K3375">
            <v>62</v>
          </cell>
        </row>
        <row r="3376">
          <cell r="A3376">
            <v>8092009736</v>
          </cell>
          <cell r="B3376" t="str">
            <v>Bo led đèn bậc cấp</v>
          </cell>
          <cell r="C3376" t="str">
            <v>ND-B15-006</v>
          </cell>
          <cell r="F3376" t="str">
            <v>8092009 - 8092 - Đèn led dây</v>
          </cell>
          <cell r="G3376" t="str">
            <v>Cái</v>
          </cell>
          <cell r="H3376">
            <v>52</v>
          </cell>
          <cell r="I3376">
            <v>0</v>
          </cell>
          <cell r="J3376">
            <v>10</v>
          </cell>
          <cell r="K3376">
            <v>42</v>
          </cell>
        </row>
        <row r="3377">
          <cell r="A3377">
            <v>8092009817</v>
          </cell>
          <cell r="B3377" t="str">
            <v>Bo led đèn bậc cấp lối đi</v>
          </cell>
          <cell r="C3377" t="str">
            <v>ND-B15-006</v>
          </cell>
          <cell r="F3377" t="str">
            <v>8092009 - 8092 - Đèn led dây</v>
          </cell>
          <cell r="G3377" t="str">
            <v>Cái</v>
          </cell>
          <cell r="H3377">
            <v>14</v>
          </cell>
          <cell r="I3377">
            <v>0</v>
          </cell>
          <cell r="J3377">
            <v>4</v>
          </cell>
          <cell r="K3377">
            <v>10</v>
          </cell>
        </row>
        <row r="3378">
          <cell r="A3378">
            <v>8092009691</v>
          </cell>
          <cell r="B3378" t="str">
            <v>Bo Led đèn chiếu sáng 18x400 màu vàng ấm 2 đầu răng lượt</v>
          </cell>
          <cell r="C3378" t="str">
            <v>ND-B15-006</v>
          </cell>
          <cell r="F3378" t="str">
            <v>8092009 - 8092 - Đèn led dây</v>
          </cell>
          <cell r="G3378" t="str">
            <v>Cái</v>
          </cell>
          <cell r="H3378">
            <v>360</v>
          </cell>
          <cell r="I3378">
            <v>0</v>
          </cell>
          <cell r="J3378">
            <v>26</v>
          </cell>
          <cell r="K3378">
            <v>334</v>
          </cell>
        </row>
        <row r="3379">
          <cell r="A3379">
            <v>8092009693</v>
          </cell>
          <cell r="B3379" t="str">
            <v>Bo Led đèn chiếu sáng 18x400 màu vàng ấm đầu nguồn răng lượt</v>
          </cell>
          <cell r="C3379" t="str">
            <v>ND-B15-006</v>
          </cell>
          <cell r="F3379" t="str">
            <v>8092009 - 8092 - Đèn led dây</v>
          </cell>
          <cell r="G3379" t="str">
            <v>Cái</v>
          </cell>
          <cell r="H3379">
            <v>18</v>
          </cell>
          <cell r="I3379">
            <v>0</v>
          </cell>
          <cell r="J3379">
            <v>2</v>
          </cell>
          <cell r="K3379">
            <v>16</v>
          </cell>
        </row>
        <row r="3380">
          <cell r="A3380">
            <v>8092002010</v>
          </cell>
          <cell r="B3380" t="str">
            <v>Bo LED đèn đầu giường 1 (7X155mm,ice blue nhạt)</v>
          </cell>
          <cell r="C3380" t="str">
            <v>ND-B15-006</v>
          </cell>
          <cell r="F3380" t="str">
            <v>8092002 - 8092 - Chóa đèn led</v>
          </cell>
          <cell r="G3380" t="str">
            <v>Cái</v>
          </cell>
          <cell r="H3380">
            <v>280</v>
          </cell>
          <cell r="I3380">
            <v>0</v>
          </cell>
          <cell r="J3380">
            <v>0</v>
          </cell>
          <cell r="K3380">
            <v>280</v>
          </cell>
        </row>
        <row r="3381">
          <cell r="A3381">
            <v>8092002011</v>
          </cell>
          <cell r="B3381" t="str">
            <v>Bo LED đèn đầu giường 2 (7X218mm,ice blue nhạt)</v>
          </cell>
          <cell r="C3381" t="str">
            <v>ND-B15-006</v>
          </cell>
          <cell r="F3381" t="str">
            <v>8092002 - 8092 - Chóa đèn led</v>
          </cell>
          <cell r="G3381" t="str">
            <v>Cái</v>
          </cell>
          <cell r="H3381">
            <v>280</v>
          </cell>
          <cell r="I3381">
            <v>0</v>
          </cell>
          <cell r="J3381">
            <v>0</v>
          </cell>
          <cell r="K3381">
            <v>280</v>
          </cell>
        </row>
        <row r="3382">
          <cell r="A3382">
            <v>8092009766</v>
          </cell>
          <cell r="B3382" t="str">
            <v>Bo led đèn gợn sóng</v>
          </cell>
          <cell r="C3382" t="str">
            <v>ND-B15-006</v>
          </cell>
          <cell r="F3382" t="str">
            <v>8092009 - 8092 - Đèn led dây</v>
          </cell>
          <cell r="G3382" t="str">
            <v>Cái</v>
          </cell>
          <cell r="H3382">
            <v>56</v>
          </cell>
          <cell r="I3382">
            <v>0</v>
          </cell>
          <cell r="J3382">
            <v>7</v>
          </cell>
          <cell r="K3382">
            <v>49</v>
          </cell>
        </row>
        <row r="3383">
          <cell r="A3383">
            <v>8092009737</v>
          </cell>
          <cell r="B3383" t="str">
            <v>Bo led Đèn la phông đầu</v>
          </cell>
          <cell r="C3383" t="str">
            <v>ND-B15-006</v>
          </cell>
          <cell r="F3383" t="str">
            <v>8092009 - 8092 - Đèn led dây</v>
          </cell>
          <cell r="G3383" t="str">
            <v>Cái</v>
          </cell>
          <cell r="H3383">
            <v>10</v>
          </cell>
          <cell r="I3383">
            <v>0</v>
          </cell>
          <cell r="J3383">
            <v>0</v>
          </cell>
          <cell r="K3383">
            <v>10</v>
          </cell>
        </row>
        <row r="3384">
          <cell r="A3384">
            <v>8092009738</v>
          </cell>
          <cell r="B3384" t="str">
            <v>Bo led Đèn la phông đuôi</v>
          </cell>
          <cell r="C3384" t="str">
            <v>ND-B15-006</v>
          </cell>
          <cell r="F3384" t="str">
            <v>8092009 - 8092 - Đèn led dây</v>
          </cell>
          <cell r="G3384" t="str">
            <v>Cái</v>
          </cell>
          <cell r="H3384">
            <v>6</v>
          </cell>
          <cell r="I3384">
            <v>0</v>
          </cell>
          <cell r="J3384">
            <v>0</v>
          </cell>
          <cell r="K3384">
            <v>6</v>
          </cell>
        </row>
        <row r="3385">
          <cell r="A3385">
            <v>8092009753</v>
          </cell>
          <cell r="B3385" t="str">
            <v>Bo led đèn reception</v>
          </cell>
          <cell r="C3385" t="str">
            <v>ND-B15-006</v>
          </cell>
          <cell r="F3385" t="str">
            <v>8092009 - 8092 - Đèn led dây</v>
          </cell>
          <cell r="G3385" t="str">
            <v>Cái</v>
          </cell>
          <cell r="H3385">
            <v>8</v>
          </cell>
          <cell r="I3385">
            <v>0</v>
          </cell>
          <cell r="J3385">
            <v>0</v>
          </cell>
          <cell r="K3385">
            <v>8</v>
          </cell>
        </row>
        <row r="3386">
          <cell r="A3386">
            <v>8092008521</v>
          </cell>
          <cell r="B3386" t="str">
            <v>Bo led đèn trần (650*207mm), màu trắng ấm, hai đầu ren lược</v>
          </cell>
          <cell r="C3386" t="str">
            <v>ND-B15-006</v>
          </cell>
          <cell r="F3386" t="str">
            <v>8092008 - 8092 - Đèn led</v>
          </cell>
          <cell r="G3386" t="str">
            <v>Cái</v>
          </cell>
          <cell r="H3386">
            <v>2</v>
          </cell>
          <cell r="I3386">
            <v>0</v>
          </cell>
          <cell r="J3386">
            <v>0</v>
          </cell>
          <cell r="K3386">
            <v>2</v>
          </cell>
        </row>
        <row r="3387">
          <cell r="A3387">
            <v>8092008353</v>
          </cell>
          <cell r="B3387" t="str">
            <v>Bo led đèn trần (750*207mm), vàng ấm, đầu nguồn - đầu ren lược cái</v>
          </cell>
          <cell r="C3387" t="str">
            <v>ND-B15-006</v>
          </cell>
          <cell r="F3387" t="str">
            <v>8092008 - 8092 - Đèn led</v>
          </cell>
          <cell r="G3387" t="str">
            <v>Cái</v>
          </cell>
          <cell r="H3387">
            <v>50</v>
          </cell>
          <cell r="I3387">
            <v>0</v>
          </cell>
          <cell r="J3387">
            <v>47</v>
          </cell>
          <cell r="K3387">
            <v>3</v>
          </cell>
        </row>
        <row r="3388">
          <cell r="A3388">
            <v>8092008519</v>
          </cell>
          <cell r="B3388" t="str">
            <v>Bo led đèn trần (850*207mm), màu trắng ấm, đầu nguồn- đầu ren lược cái</v>
          </cell>
          <cell r="C3388" t="str">
            <v>ND-B15-006</v>
          </cell>
          <cell r="F3388" t="str">
            <v>8092008 - 8092 - Đèn led</v>
          </cell>
          <cell r="G3388" t="str">
            <v>Cái</v>
          </cell>
          <cell r="H3388">
            <v>31</v>
          </cell>
          <cell r="I3388">
            <v>0</v>
          </cell>
          <cell r="J3388">
            <v>31</v>
          </cell>
          <cell r="K3388">
            <v>0</v>
          </cell>
        </row>
        <row r="3389">
          <cell r="A3389">
            <v>8092002017</v>
          </cell>
          <cell r="B3389" t="str">
            <v>Bộ led đèn vách dưới phải V3 (26*806mm, màu ice blue đậm, 135 led)</v>
          </cell>
          <cell r="C3389" t="str">
            <v>ND-B15-006</v>
          </cell>
          <cell r="F3389" t="str">
            <v>8092002 - 8092 - Chóa đèn led</v>
          </cell>
          <cell r="G3389" t="str">
            <v>Bộ</v>
          </cell>
          <cell r="H3389">
            <v>90</v>
          </cell>
          <cell r="I3389">
            <v>0</v>
          </cell>
          <cell r="J3389">
            <v>0</v>
          </cell>
          <cell r="K3389">
            <v>90</v>
          </cell>
        </row>
        <row r="3390">
          <cell r="A3390">
            <v>8092002016</v>
          </cell>
          <cell r="B3390" t="str">
            <v>Bộ led đèn vách dưới trái V3 (26*806mm, màu ice blue đậm, 135 led)</v>
          </cell>
          <cell r="C3390" t="str">
            <v>ND-B15-006</v>
          </cell>
          <cell r="F3390" t="str">
            <v>8092002 - 8092 - Chóa đèn led</v>
          </cell>
          <cell r="G3390" t="str">
            <v>Bộ</v>
          </cell>
          <cell r="H3390">
            <v>129</v>
          </cell>
          <cell r="I3390">
            <v>0</v>
          </cell>
          <cell r="J3390">
            <v>0</v>
          </cell>
          <cell r="K3390">
            <v>129</v>
          </cell>
        </row>
        <row r="3391">
          <cell r="A3391">
            <v>8092002015</v>
          </cell>
          <cell r="B3391" t="str">
            <v>Bộ led đèn vách trên (5*827mm, màu cam-ice blue đậm, 82 led)</v>
          </cell>
          <cell r="C3391" t="str">
            <v>ND-B15-006</v>
          </cell>
          <cell r="F3391" t="str">
            <v>8092002 - 8092 - Chóa đèn led</v>
          </cell>
          <cell r="G3391" t="str">
            <v>Bộ</v>
          </cell>
          <cell r="H3391">
            <v>247</v>
          </cell>
          <cell r="I3391">
            <v>0</v>
          </cell>
          <cell r="J3391">
            <v>0</v>
          </cell>
          <cell r="K3391">
            <v>247</v>
          </cell>
        </row>
        <row r="3392">
          <cell r="A3392">
            <v>8092008253</v>
          </cell>
          <cell r="B3392" t="str">
            <v>Bo led hộc quầy bar 12*440mm, vàng ấm, 22 led</v>
          </cell>
          <cell r="C3392" t="str">
            <v>ND-B15-006</v>
          </cell>
          <cell r="F3392" t="str">
            <v>8092008 - 8092 - Đèn led</v>
          </cell>
          <cell r="G3392" t="str">
            <v>Thanh</v>
          </cell>
          <cell r="H3392">
            <v>17</v>
          </cell>
          <cell r="I3392">
            <v>0</v>
          </cell>
          <cell r="J3392">
            <v>0</v>
          </cell>
          <cell r="K3392">
            <v>17</v>
          </cell>
        </row>
        <row r="3393">
          <cell r="A3393">
            <v>8092009685</v>
          </cell>
          <cell r="B3393" t="str">
            <v>Bo led rèm (20*220mm), màu ice blue đậm(1 đầu nối dây - 1 đầu terminal đực)</v>
          </cell>
          <cell r="C3393" t="str">
            <v>ND-B15-006</v>
          </cell>
          <cell r="F3393" t="str">
            <v>8092009 - 8092 - Đèn led dây</v>
          </cell>
          <cell r="G3393" t="str">
            <v>Cái</v>
          </cell>
          <cell r="H3393">
            <v>190</v>
          </cell>
          <cell r="I3393">
            <v>0</v>
          </cell>
          <cell r="J3393">
            <v>70</v>
          </cell>
          <cell r="K3393">
            <v>120</v>
          </cell>
        </row>
        <row r="3394">
          <cell r="A3394">
            <v>8092009682</v>
          </cell>
          <cell r="B3394" t="str">
            <v>Bo led rèm 2 (20*510mm), màu ice blue đậm (1 đầu nối dây - 1 đầu terminal đực)</v>
          </cell>
          <cell r="C3394" t="str">
            <v>ND-B15-006</v>
          </cell>
          <cell r="F3394" t="str">
            <v>8092009 - 8092 - Đèn led dây</v>
          </cell>
          <cell r="G3394" t="str">
            <v>Cái</v>
          </cell>
          <cell r="H3394">
            <v>324</v>
          </cell>
          <cell r="I3394">
            <v>0</v>
          </cell>
          <cell r="J3394">
            <v>218</v>
          </cell>
          <cell r="K3394">
            <v>106</v>
          </cell>
        </row>
        <row r="3395">
          <cell r="A3395">
            <v>8092008256</v>
          </cell>
          <cell r="B3395" t="str">
            <v>Bo led rèm 2 (20*953mm), 34 led, màu ice blue đậm, đầu nối cái</v>
          </cell>
          <cell r="C3395" t="str">
            <v>ND-B15-006</v>
          </cell>
          <cell r="F3395" t="str">
            <v>8092008 - 8092 - Đèn led</v>
          </cell>
          <cell r="G3395" t="str">
            <v>Thanh</v>
          </cell>
          <cell r="H3395">
            <v>630</v>
          </cell>
          <cell r="I3395">
            <v>0</v>
          </cell>
          <cell r="J3395">
            <v>0</v>
          </cell>
          <cell r="K3395">
            <v>630</v>
          </cell>
        </row>
        <row r="3396">
          <cell r="A3396">
            <v>8092008257</v>
          </cell>
          <cell r="B3396" t="str">
            <v>Bo led rèm 3 (20*925mm), 33 led, màu ice blue đậm, đầu nối nguồn</v>
          </cell>
          <cell r="C3396" t="str">
            <v>ND-B15-006</v>
          </cell>
          <cell r="F3396" t="str">
            <v>8092008 - 8092 - Đèn led</v>
          </cell>
          <cell r="G3396" t="str">
            <v>Thanh</v>
          </cell>
          <cell r="H3396">
            <v>68</v>
          </cell>
          <cell r="I3396">
            <v>0</v>
          </cell>
          <cell r="J3396">
            <v>0</v>
          </cell>
          <cell r="K3396">
            <v>68</v>
          </cell>
        </row>
        <row r="3397">
          <cell r="A3397">
            <v>8008000021</v>
          </cell>
          <cell r="B3397" t="str">
            <v>Bộ Massage 8 điểm, động cơ 24V</v>
          </cell>
          <cell r="C3397" t="str">
            <v>ND-B15-006</v>
          </cell>
          <cell r="F3397" t="str">
            <v>8008 - 8008 - Ghế , phụ tùng ghế</v>
          </cell>
          <cell r="G3397" t="str">
            <v>Bộ</v>
          </cell>
          <cell r="H3397">
            <v>1</v>
          </cell>
          <cell r="I3397">
            <v>0</v>
          </cell>
          <cell r="J3397">
            <v>0</v>
          </cell>
          <cell r="K3397">
            <v>1</v>
          </cell>
        </row>
        <row r="3398">
          <cell r="A3398">
            <v>8119000037</v>
          </cell>
          <cell r="B3398" t="str">
            <v>Bộ ổ khóa xe TB120SS-W300 (2 chui tròn 06802, 6 chui vuông 06803, 2 chìa)</v>
          </cell>
          <cell r="C3398" t="str">
            <v>ND-B15-006</v>
          </cell>
          <cell r="F3398" t="str">
            <v>8119 - 8119 - Ổ Khóa</v>
          </cell>
          <cell r="G3398" t="str">
            <v>Bộ</v>
          </cell>
          <cell r="H3398">
            <v>3</v>
          </cell>
          <cell r="I3398">
            <v>0</v>
          </cell>
          <cell r="J3398">
            <v>2</v>
          </cell>
          <cell r="K3398">
            <v>1</v>
          </cell>
        </row>
        <row r="3399">
          <cell r="A3399">
            <v>8119000026</v>
          </cell>
          <cell r="B3399" t="str">
            <v>Bộ ổ khóa xe TB79S (2 chui tròn 06802, 4 chui vuông 06803, 2 chìa)</v>
          </cell>
          <cell r="C3399" t="str">
            <v>ND-B15-006</v>
          </cell>
          <cell r="F3399" t="str">
            <v>8119 - 8119 - Ổ Khóa</v>
          </cell>
          <cell r="G3399" t="str">
            <v>Bộ</v>
          </cell>
          <cell r="H3399">
            <v>24</v>
          </cell>
          <cell r="I3399">
            <v>0</v>
          </cell>
          <cell r="J3399">
            <v>4</v>
          </cell>
          <cell r="K3399">
            <v>20</v>
          </cell>
        </row>
        <row r="3400">
          <cell r="A3400">
            <v>8119000025</v>
          </cell>
          <cell r="B3400" t="str">
            <v>Bộ ổ khóa xe TB85S (2 chui tròn 06802, 7 chui vuông 06803, 2 chìa)</v>
          </cell>
          <cell r="C3400" t="str">
            <v>ND-B15-006</v>
          </cell>
          <cell r="F3400" t="str">
            <v>8119 - 8119 - Ổ Khóa</v>
          </cell>
          <cell r="G3400" t="str">
            <v>Bộ</v>
          </cell>
          <cell r="H3400">
            <v>23</v>
          </cell>
          <cell r="I3400">
            <v>0</v>
          </cell>
          <cell r="J3400">
            <v>19</v>
          </cell>
          <cell r="K3400">
            <v>4</v>
          </cell>
        </row>
        <row r="3401">
          <cell r="A3401">
            <v>8011000080</v>
          </cell>
          <cell r="B3401" t="str">
            <v>Bộ rèm khoang giường xe 26P-II (Có WC)</v>
          </cell>
          <cell r="C3401" t="str">
            <v>ND-B15-006</v>
          </cell>
          <cell r="F3401" t="str">
            <v>8011 - 8011 - Rèm màn</v>
          </cell>
          <cell r="G3401" t="str">
            <v>Bộ</v>
          </cell>
          <cell r="H3401">
            <v>20</v>
          </cell>
          <cell r="I3401">
            <v>0</v>
          </cell>
          <cell r="J3401">
            <v>14</v>
          </cell>
          <cell r="K3401">
            <v>6</v>
          </cell>
        </row>
        <row r="3402">
          <cell r="A3402">
            <v>8011000057</v>
          </cell>
          <cell r="B3402" t="str">
            <v>Bộ rèm khoang giường, đuôi xe 24P</v>
          </cell>
          <cell r="C3402" t="str">
            <v>ND-B15-006</v>
          </cell>
          <cell r="F3402" t="str">
            <v>8011 - 8011 - Rèm màn</v>
          </cell>
          <cell r="G3402" t="str">
            <v>Bộ</v>
          </cell>
          <cell r="H3402">
            <v>10</v>
          </cell>
          <cell r="I3402">
            <v>0</v>
          </cell>
          <cell r="J3402">
            <v>0</v>
          </cell>
          <cell r="K3402">
            <v>10</v>
          </cell>
        </row>
        <row r="3403">
          <cell r="A3403">
            <v>8011000082</v>
          </cell>
          <cell r="B3403" t="str">
            <v>Bộ rèm khoang giường, rèm phía sau (MB120SL - 26P, 30 tấm)</v>
          </cell>
          <cell r="C3403" t="str">
            <v>ND-B15-006</v>
          </cell>
          <cell r="F3403" t="str">
            <v>8011 - 8011 - Rèm màn</v>
          </cell>
          <cell r="G3403" t="str">
            <v>Bộ</v>
          </cell>
          <cell r="H3403">
            <v>8</v>
          </cell>
          <cell r="I3403">
            <v>0</v>
          </cell>
          <cell r="J3403">
            <v>0</v>
          </cell>
          <cell r="K3403">
            <v>8</v>
          </cell>
        </row>
        <row r="3404">
          <cell r="A3404">
            <v>80110000281</v>
          </cell>
          <cell r="B3404" t="str">
            <v>Bộ rèm màn hông H710 - 6M (10 tấm, màu xanh)</v>
          </cell>
          <cell r="C3404" t="str">
            <v>ND-B15-006</v>
          </cell>
          <cell r="F3404" t="str">
            <v>8011 - 8011 - Rèm màn</v>
          </cell>
          <cell r="G3404" t="str">
            <v>Bộ</v>
          </cell>
          <cell r="H3404">
            <v>98</v>
          </cell>
          <cell r="I3404">
            <v>0</v>
          </cell>
          <cell r="J3404">
            <v>34</v>
          </cell>
          <cell r="K3404">
            <v>64</v>
          </cell>
        </row>
        <row r="3405">
          <cell r="A3405">
            <v>8057010112</v>
          </cell>
          <cell r="B3405" t="str">
            <v>Bulong M10x18x1.5mm, đế hình chữ nhật</v>
          </cell>
          <cell r="C3405" t="str">
            <v>ND-B15-006</v>
          </cell>
          <cell r="F3405" t="str">
            <v>8057010 - 8057 - Bu lông 10</v>
          </cell>
          <cell r="G3405" t="str">
            <v>Con</v>
          </cell>
          <cell r="H3405">
            <v>864</v>
          </cell>
          <cell r="I3405">
            <v>0</v>
          </cell>
          <cell r="J3405">
            <v>668</v>
          </cell>
          <cell r="K3405">
            <v>196</v>
          </cell>
        </row>
        <row r="3406">
          <cell r="A3406">
            <v>8057010090</v>
          </cell>
          <cell r="B3406" t="str">
            <v>Bulong M10x45x1.25mm, tai khóa; mạ niken</v>
          </cell>
          <cell r="C3406" t="str">
            <v>ND-B15-006</v>
          </cell>
          <cell r="F3406" t="str">
            <v>8057010 - 8057 - Bu lông 10</v>
          </cell>
          <cell r="G3406" t="str">
            <v>Con</v>
          </cell>
          <cell r="H3406">
            <v>871</v>
          </cell>
          <cell r="I3406">
            <v>0</v>
          </cell>
          <cell r="J3406">
            <v>54</v>
          </cell>
          <cell r="K3406">
            <v>817</v>
          </cell>
        </row>
        <row r="3407">
          <cell r="A3407">
            <v>8057006084</v>
          </cell>
          <cell r="B3407" t="str">
            <v>Bulong M6 x 25 x 1.0 lục giác chìm Inox</v>
          </cell>
          <cell r="C3407" t="str">
            <v>ND-B15-006</v>
          </cell>
          <cell r="F3407" t="str">
            <v>8057006 - 8057 - Bu lông 6</v>
          </cell>
          <cell r="G3407" t="str">
            <v>Con</v>
          </cell>
          <cell r="H3407">
            <v>20062</v>
          </cell>
          <cell r="I3407">
            <v>0</v>
          </cell>
          <cell r="J3407">
            <v>0</v>
          </cell>
          <cell r="K3407">
            <v>20062</v>
          </cell>
        </row>
        <row r="3408">
          <cell r="A3408">
            <v>8057006118</v>
          </cell>
          <cell r="B3408" t="str">
            <v>Bulong M6x40x1.0</v>
          </cell>
          <cell r="C3408" t="str">
            <v>ND-B15-006</v>
          </cell>
          <cell r="F3408" t="str">
            <v>8057006 - 8057 - Bu lông 6</v>
          </cell>
          <cell r="G3408" t="str">
            <v>Con</v>
          </cell>
          <cell r="H3408">
            <v>2670</v>
          </cell>
          <cell r="I3408">
            <v>0</v>
          </cell>
          <cell r="J3408">
            <v>2670</v>
          </cell>
          <cell r="K3408">
            <v>0</v>
          </cell>
        </row>
        <row r="3409">
          <cell r="A3409">
            <v>8389004068</v>
          </cell>
          <cell r="B3409" t="str">
            <v>Cao su làm kín (390x110x10)</v>
          </cell>
          <cell r="C3409" t="str">
            <v>ND-B15-006</v>
          </cell>
          <cell r="F3409" t="str">
            <v>8389004 - 8389 - Cao su lót thùng</v>
          </cell>
          <cell r="G3409" t="str">
            <v>Cái</v>
          </cell>
          <cell r="H3409">
            <v>24</v>
          </cell>
          <cell r="I3409">
            <v>0</v>
          </cell>
          <cell r="J3409">
            <v>0</v>
          </cell>
          <cell r="K3409">
            <v>24</v>
          </cell>
        </row>
        <row r="3410">
          <cell r="A3410">
            <v>8389001008</v>
          </cell>
          <cell r="B3410" t="str">
            <v>Cao su phuộc sau</v>
          </cell>
          <cell r="C3410" t="str">
            <v>ND-B15-006</v>
          </cell>
          <cell r="F3410" t="str">
            <v>8389001 - 8389 - Cao su</v>
          </cell>
          <cell r="G3410" t="str">
            <v>Cái</v>
          </cell>
          <cell r="H3410">
            <v>1424</v>
          </cell>
          <cell r="I3410">
            <v>0</v>
          </cell>
          <cell r="J3410">
            <v>552</v>
          </cell>
          <cell r="K3410">
            <v>872</v>
          </cell>
        </row>
        <row r="3411">
          <cell r="A3411">
            <v>8032000112</v>
          </cell>
          <cell r="B3411" t="str">
            <v>Cầu chì midi 100A</v>
          </cell>
          <cell r="C3411" t="str">
            <v>ND-B15-006</v>
          </cell>
          <cell r="F3411" t="str">
            <v>8032 - 8032 - Cầu chì</v>
          </cell>
          <cell r="G3411" t="str">
            <v>Cái</v>
          </cell>
          <cell r="H3411">
            <v>29</v>
          </cell>
          <cell r="I3411">
            <v>0</v>
          </cell>
          <cell r="J3411">
            <v>4</v>
          </cell>
          <cell r="K3411">
            <v>25</v>
          </cell>
        </row>
        <row r="3412">
          <cell r="A3412">
            <v>8032000113</v>
          </cell>
          <cell r="B3412" t="str">
            <v>Cầu chì midi 150A</v>
          </cell>
          <cell r="C3412" t="str">
            <v>ND-B15-006</v>
          </cell>
          <cell r="F3412" t="str">
            <v>8032 - 8032 - Cầu chì</v>
          </cell>
          <cell r="G3412" t="str">
            <v>Cái</v>
          </cell>
          <cell r="H3412">
            <v>29</v>
          </cell>
          <cell r="I3412">
            <v>0</v>
          </cell>
          <cell r="J3412">
            <v>4</v>
          </cell>
          <cell r="K3412">
            <v>25</v>
          </cell>
        </row>
        <row r="3413">
          <cell r="A3413">
            <v>8032000114</v>
          </cell>
          <cell r="B3413" t="str">
            <v>Cầu chì midi 50A</v>
          </cell>
          <cell r="C3413" t="str">
            <v>ND-B15-006</v>
          </cell>
          <cell r="F3413" t="str">
            <v>8032 - 8032 - Cầu chì</v>
          </cell>
          <cell r="G3413" t="str">
            <v>Cái</v>
          </cell>
          <cell r="H3413">
            <v>11</v>
          </cell>
          <cell r="I3413">
            <v>0</v>
          </cell>
          <cell r="J3413">
            <v>0</v>
          </cell>
          <cell r="K3413">
            <v>11</v>
          </cell>
        </row>
        <row r="3414">
          <cell r="A3414">
            <v>8127002473</v>
          </cell>
          <cell r="B3414" t="str">
            <v>Chế tạo mẫu 3D thanh ốp Chrome</v>
          </cell>
          <cell r="C3414" t="str">
            <v>ND-B15-006</v>
          </cell>
          <cell r="F3414" t="str">
            <v>8127002 - 8127 - Tem chữ xe bus</v>
          </cell>
          <cell r="G3414" t="str">
            <v>Cái</v>
          </cell>
          <cell r="H3414">
            <v>7</v>
          </cell>
          <cell r="I3414">
            <v>0</v>
          </cell>
          <cell r="J3414">
            <v>0</v>
          </cell>
          <cell r="K3414">
            <v>7</v>
          </cell>
        </row>
        <row r="3415">
          <cell r="A3415">
            <v>8058007076</v>
          </cell>
          <cell r="B3415" t="str">
            <v>Chốt đỡ bộ chia</v>
          </cell>
          <cell r="C3415" t="str">
            <v>ND-B15-006</v>
          </cell>
          <cell r="F3415" t="str">
            <v>8058007 - 8058 - Chốt định vị</v>
          </cell>
          <cell r="G3415" t="str">
            <v>Cái</v>
          </cell>
          <cell r="H3415">
            <v>1928</v>
          </cell>
          <cell r="I3415">
            <v>0</v>
          </cell>
          <cell r="J3415">
            <v>24</v>
          </cell>
          <cell r="K3415">
            <v>1904</v>
          </cell>
        </row>
        <row r="3416">
          <cell r="A3416">
            <v>8127002035</v>
          </cell>
          <cell r="B3416" t="str">
            <v>Chữ MEADOW 89CT cắt CNC màu bạc</v>
          </cell>
          <cell r="C3416" t="str">
            <v>ND-B15-006</v>
          </cell>
          <cell r="F3416" t="str">
            <v>8127002 - 8127 - Tem chữ xe bus</v>
          </cell>
          <cell r="G3416" t="str">
            <v>Cái</v>
          </cell>
          <cell r="H3416">
            <v>20</v>
          </cell>
          <cell r="I3416">
            <v>0</v>
          </cell>
          <cell r="J3416">
            <v>20</v>
          </cell>
          <cell r="K3416">
            <v>0</v>
          </cell>
        </row>
        <row r="3417">
          <cell r="A3417">
            <v>8377001027</v>
          </cell>
          <cell r="B3417" t="str">
            <v>Cửa hộp giày (157x312x17mm)</v>
          </cell>
          <cell r="C3417" t="str">
            <v>ND-B15-006</v>
          </cell>
          <cell r="F3417" t="str">
            <v>8377001 - 8377 - Gỗ thanh</v>
          </cell>
          <cell r="G3417" t="str">
            <v>Cái</v>
          </cell>
          <cell r="H3417">
            <v>168</v>
          </cell>
          <cell r="I3417">
            <v>0</v>
          </cell>
          <cell r="J3417">
            <v>0</v>
          </cell>
          <cell r="K3417">
            <v>168</v>
          </cell>
        </row>
        <row r="3418">
          <cell r="A3418">
            <v>8377001028</v>
          </cell>
          <cell r="B3418" t="str">
            <v>Cửa hộp giày (192x312x17mm)</v>
          </cell>
          <cell r="C3418" t="str">
            <v>ND-B15-006</v>
          </cell>
          <cell r="F3418" t="str">
            <v>8377001 - 8377 - Gỗ thanh</v>
          </cell>
          <cell r="G3418" t="str">
            <v>Cái</v>
          </cell>
          <cell r="H3418">
            <v>1835</v>
          </cell>
          <cell r="I3418">
            <v>0</v>
          </cell>
          <cell r="J3418">
            <v>0</v>
          </cell>
          <cell r="K3418">
            <v>1835</v>
          </cell>
        </row>
        <row r="3419">
          <cell r="A3419">
            <v>8377001026</v>
          </cell>
          <cell r="B3419" t="str">
            <v>Cửa kéo (166x377x17mm)</v>
          </cell>
          <cell r="C3419" t="str">
            <v>ND-B15-006</v>
          </cell>
          <cell r="F3419" t="str">
            <v>8377001 - 8377 - Gỗ thanh</v>
          </cell>
          <cell r="G3419" t="str">
            <v>Cái</v>
          </cell>
          <cell r="H3419">
            <v>160</v>
          </cell>
          <cell r="I3419">
            <v>0</v>
          </cell>
          <cell r="J3419">
            <v>0</v>
          </cell>
          <cell r="K3419">
            <v>160</v>
          </cell>
        </row>
        <row r="3420">
          <cell r="A3420">
            <v>8377003338</v>
          </cell>
          <cell r="B3420" t="str">
            <v>Cửa kéo taplo khoang giường (MFC-MS 406PL)</v>
          </cell>
          <cell r="C3420" t="str">
            <v>ND-B15-006</v>
          </cell>
          <cell r="F3420" t="str">
            <v>8377003 - 8377 - Ván ép</v>
          </cell>
          <cell r="G3420" t="str">
            <v>Cái</v>
          </cell>
          <cell r="H3420">
            <v>147</v>
          </cell>
          <cell r="I3420">
            <v>0</v>
          </cell>
          <cell r="J3420">
            <v>0</v>
          </cell>
          <cell r="K3420">
            <v>147</v>
          </cell>
        </row>
        <row r="3421">
          <cell r="A3421">
            <v>8377001031</v>
          </cell>
          <cell r="B3421" t="str">
            <v>Cửa quầy bar 01 (767x260x17mm)</v>
          </cell>
          <cell r="C3421" t="str">
            <v>ND-B15-006</v>
          </cell>
          <cell r="F3421" t="str">
            <v>8377001 - 8377 - Gỗ thanh</v>
          </cell>
          <cell r="G3421" t="str">
            <v>Cái</v>
          </cell>
          <cell r="H3421">
            <v>35</v>
          </cell>
          <cell r="I3421">
            <v>0</v>
          </cell>
          <cell r="J3421">
            <v>35</v>
          </cell>
          <cell r="K3421">
            <v>0</v>
          </cell>
        </row>
        <row r="3422">
          <cell r="A3422">
            <v>8377003326</v>
          </cell>
          <cell r="B3422" t="str">
            <v>Cửa quầy bar 01 (MFC-MS 406 Pl)</v>
          </cell>
          <cell r="C3422" t="str">
            <v>ND-B15-006</v>
          </cell>
          <cell r="F3422" t="str">
            <v>8377003 - 8377 - Ván ép</v>
          </cell>
          <cell r="G3422" t="str">
            <v>Cái</v>
          </cell>
          <cell r="H3422">
            <v>19</v>
          </cell>
          <cell r="I3422">
            <v>0</v>
          </cell>
          <cell r="J3422">
            <v>6</v>
          </cell>
          <cell r="K3422">
            <v>13</v>
          </cell>
        </row>
        <row r="3423">
          <cell r="A3423">
            <v>8373003063</v>
          </cell>
          <cell r="B3423" t="str">
            <v>Da công nghiệp nâu 304, dày 1.2mm, mút lót 5mm, khổ rộng 1.37m</v>
          </cell>
          <cell r="C3423" t="str">
            <v>ND-B15-006</v>
          </cell>
          <cell r="F3423" t="str">
            <v>8373003 - 8373 - Da trơn</v>
          </cell>
          <cell r="G3423" t="str">
            <v>Mét</v>
          </cell>
          <cell r="H3423">
            <v>180</v>
          </cell>
          <cell r="I3423">
            <v>0</v>
          </cell>
          <cell r="J3423">
            <v>101</v>
          </cell>
          <cell r="K3423">
            <v>79</v>
          </cell>
        </row>
        <row r="3424">
          <cell r="A3424">
            <v>8373003051</v>
          </cell>
          <cell r="B3424" t="str">
            <v>Da công nghiệp vân lớn, màu nâu 105, dày 1.2mm, khổ rộng 1.37m</v>
          </cell>
          <cell r="C3424" t="str">
            <v>ND-B15-006</v>
          </cell>
          <cell r="F3424" t="str">
            <v>8373 - 8373 - Nhóm da</v>
          </cell>
          <cell r="G3424" t="str">
            <v>Mét</v>
          </cell>
          <cell r="H3424">
            <v>50</v>
          </cell>
          <cell r="I3424">
            <v>0</v>
          </cell>
          <cell r="J3424">
            <v>50</v>
          </cell>
          <cell r="K3424">
            <v>0</v>
          </cell>
        </row>
        <row r="3425">
          <cell r="A3425">
            <v>8373003122</v>
          </cell>
          <cell r="B3425" t="str">
            <v>Da trơn màu cam (khổ 1.37m) EC1-31 Carot</v>
          </cell>
          <cell r="C3425" t="str">
            <v>ND-B15-006</v>
          </cell>
          <cell r="F3425" t="str">
            <v>8373003 - 8373 - Da trơn</v>
          </cell>
          <cell r="G3425" t="str">
            <v>Mét</v>
          </cell>
          <cell r="H3425">
            <v>157</v>
          </cell>
          <cell r="I3425">
            <v>0</v>
          </cell>
          <cell r="J3425">
            <v>90</v>
          </cell>
          <cell r="K3425">
            <v>67</v>
          </cell>
        </row>
        <row r="3426">
          <cell r="A3426">
            <v>8129000015</v>
          </cell>
          <cell r="B3426" t="str">
            <v>Đầu 2DIN tích hợp</v>
          </cell>
          <cell r="C3426" t="str">
            <v>ND-B15-006</v>
          </cell>
          <cell r="F3426" t="str">
            <v>8129 - 8129 - Thiết bị điện tử xe bus có hiển thị</v>
          </cell>
          <cell r="G3426" t="str">
            <v>Cái</v>
          </cell>
          <cell r="H3426">
            <v>3</v>
          </cell>
          <cell r="I3426">
            <v>0</v>
          </cell>
          <cell r="J3426">
            <v>3</v>
          </cell>
          <cell r="K3426">
            <v>0</v>
          </cell>
        </row>
        <row r="3427">
          <cell r="A3427">
            <v>8129000016</v>
          </cell>
          <cell r="B3427" t="str">
            <v>Đầu DVD 1 DIN</v>
          </cell>
          <cell r="C3427" t="str">
            <v>ND-B15-006</v>
          </cell>
          <cell r="F3427" t="str">
            <v>8129 - 8129 - Thiết bị điện tử xe bus có hiển thị</v>
          </cell>
          <cell r="G3427" t="str">
            <v>Cái</v>
          </cell>
          <cell r="H3427">
            <v>1</v>
          </cell>
          <cell r="I3427">
            <v>0</v>
          </cell>
          <cell r="J3427">
            <v>0</v>
          </cell>
          <cell r="K3427">
            <v>1</v>
          </cell>
        </row>
        <row r="3428">
          <cell r="A3428">
            <v>8380000136</v>
          </cell>
          <cell r="B3428" t="str">
            <v>Dầu phanh thủy lực Total Transmission Gear 9 FE 75W80</v>
          </cell>
          <cell r="C3428" t="str">
            <v>ND-B15-006</v>
          </cell>
          <cell r="F3428" t="str">
            <v>8380 - 8380 - Dầu nhờn</v>
          </cell>
          <cell r="G3428" t="str">
            <v>Lít</v>
          </cell>
          <cell r="H3428">
            <v>208</v>
          </cell>
          <cell r="I3428">
            <v>0</v>
          </cell>
          <cell r="J3428">
            <v>58</v>
          </cell>
          <cell r="K3428">
            <v>150</v>
          </cell>
        </row>
        <row r="3429">
          <cell r="A3429">
            <v>8105000590</v>
          </cell>
          <cell r="B3429" t="str">
            <v>Dây cáp 1.5mm dài 1.8m, bấm 1 đầu</v>
          </cell>
          <cell r="C3429" t="str">
            <v>ND-B15-006</v>
          </cell>
          <cell r="F3429" t="str">
            <v>8105 - 8105 - Dây cáp</v>
          </cell>
          <cell r="G3429" t="str">
            <v>Sợi</v>
          </cell>
          <cell r="H3429">
            <v>47</v>
          </cell>
          <cell r="I3429">
            <v>0</v>
          </cell>
          <cell r="J3429">
            <v>0</v>
          </cell>
          <cell r="K3429">
            <v>47</v>
          </cell>
        </row>
        <row r="3430">
          <cell r="A3430">
            <v>8106000387</v>
          </cell>
          <cell r="B3430" t="str">
            <v>Dây Cuaroa A41 đơn</v>
          </cell>
          <cell r="C3430" t="str">
            <v>ND-B15-006</v>
          </cell>
          <cell r="F3430" t="str">
            <v>8106 - 8106 - Dây curoa</v>
          </cell>
          <cell r="G3430" t="str">
            <v>Sợi</v>
          </cell>
          <cell r="H3430">
            <v>42</v>
          </cell>
          <cell r="I3430">
            <v>0</v>
          </cell>
          <cell r="J3430">
            <v>8</v>
          </cell>
          <cell r="K3430">
            <v>34</v>
          </cell>
        </row>
        <row r="3431">
          <cell r="A3431">
            <v>8106000193</v>
          </cell>
          <cell r="B3431" t="str">
            <v>Dây cuaroa A45</v>
          </cell>
          <cell r="C3431" t="str">
            <v>ND-B15-006</v>
          </cell>
          <cell r="F3431" t="str">
            <v>8106 - 8106 - Dây curoa</v>
          </cell>
          <cell r="G3431" t="str">
            <v>sợi</v>
          </cell>
          <cell r="H3431">
            <v>10</v>
          </cell>
          <cell r="I3431">
            <v>0</v>
          </cell>
          <cell r="J3431">
            <v>0</v>
          </cell>
          <cell r="K3431">
            <v>10</v>
          </cell>
        </row>
        <row r="3432">
          <cell r="A3432">
            <v>8106000263</v>
          </cell>
          <cell r="B3432" t="str">
            <v>Dây curoa A55</v>
          </cell>
          <cell r="C3432" t="str">
            <v>ND-B15-006</v>
          </cell>
          <cell r="F3432" t="str">
            <v>8106 - 8106 - Dây curoa</v>
          </cell>
          <cell r="G3432" t="str">
            <v>Sợi</v>
          </cell>
          <cell r="H3432">
            <v>17</v>
          </cell>
          <cell r="I3432">
            <v>0</v>
          </cell>
          <cell r="J3432">
            <v>7</v>
          </cell>
          <cell r="K3432">
            <v>10</v>
          </cell>
        </row>
        <row r="3433">
          <cell r="A3433">
            <v>8106000082</v>
          </cell>
          <cell r="B3433" t="str">
            <v>Dây curoa A57</v>
          </cell>
          <cell r="C3433" t="str">
            <v>ND-B15-006</v>
          </cell>
          <cell r="F3433" t="str">
            <v>8106 - 8106 - Dây curoa</v>
          </cell>
          <cell r="G3433" t="str">
            <v>sợi</v>
          </cell>
          <cell r="H3433">
            <v>32</v>
          </cell>
          <cell r="I3433">
            <v>0</v>
          </cell>
          <cell r="J3433">
            <v>7</v>
          </cell>
          <cell r="K3433">
            <v>25</v>
          </cell>
        </row>
        <row r="3434">
          <cell r="A3434">
            <v>8106000339</v>
          </cell>
          <cell r="B3434" t="str">
            <v>Dây curoa B63</v>
          </cell>
          <cell r="C3434" t="str">
            <v>ND-B15-006</v>
          </cell>
          <cell r="F3434" t="str">
            <v>8106 - 8106 - Dây curoa</v>
          </cell>
          <cell r="G3434" t="str">
            <v>sợi</v>
          </cell>
          <cell r="H3434">
            <v>20</v>
          </cell>
          <cell r="I3434">
            <v>0</v>
          </cell>
          <cell r="J3434">
            <v>0</v>
          </cell>
          <cell r="K3434">
            <v>20</v>
          </cell>
        </row>
        <row r="3435">
          <cell r="A3435">
            <v>8106000078</v>
          </cell>
          <cell r="B3435" t="str">
            <v>Dây curoa B67</v>
          </cell>
          <cell r="C3435" t="str">
            <v>ND-B15-006</v>
          </cell>
          <cell r="F3435" t="str">
            <v>8106 - 8106 - Dây curoa</v>
          </cell>
          <cell r="G3435" t="str">
            <v>Sợi</v>
          </cell>
          <cell r="H3435">
            <v>10</v>
          </cell>
          <cell r="I3435">
            <v>0</v>
          </cell>
          <cell r="J3435">
            <v>4</v>
          </cell>
          <cell r="K3435">
            <v>6</v>
          </cell>
        </row>
        <row r="3436">
          <cell r="A3436">
            <v>8106000237</v>
          </cell>
          <cell r="B3436" t="str">
            <v>Dây curoa B75</v>
          </cell>
          <cell r="C3436" t="str">
            <v>ND-B15-006</v>
          </cell>
          <cell r="F3436" t="str">
            <v>8106 - 8106 - Dây curoa</v>
          </cell>
          <cell r="G3436" t="str">
            <v>Sợi</v>
          </cell>
          <cell r="H3436">
            <v>38</v>
          </cell>
          <cell r="I3436">
            <v>0</v>
          </cell>
          <cell r="J3436">
            <v>8</v>
          </cell>
          <cell r="K3436">
            <v>30</v>
          </cell>
        </row>
        <row r="3437">
          <cell r="A3437">
            <v>8106000004</v>
          </cell>
          <cell r="B3437" t="str">
            <v>Dây curoa bản đơn có răng B70</v>
          </cell>
          <cell r="C3437" t="str">
            <v>ND-B15-006</v>
          </cell>
          <cell r="F3437" t="str">
            <v>8106 - 8106 - Dây curoa</v>
          </cell>
          <cell r="G3437" t="str">
            <v>Sợi</v>
          </cell>
          <cell r="H3437">
            <v>74</v>
          </cell>
          <cell r="I3437">
            <v>0</v>
          </cell>
          <cell r="J3437">
            <v>0</v>
          </cell>
          <cell r="K3437">
            <v>74</v>
          </cell>
        </row>
        <row r="3438">
          <cell r="A3438">
            <v>8108000104</v>
          </cell>
          <cell r="B3438" t="str">
            <v>Dây đai chằng khóa cam</v>
          </cell>
          <cell r="C3438" t="str">
            <v>ND-B15-006</v>
          </cell>
          <cell r="F3438" t="str">
            <v>8108 - 8108 - Dây dù</v>
          </cell>
          <cell r="G3438" t="str">
            <v>Sợi</v>
          </cell>
          <cell r="H3438">
            <v>107</v>
          </cell>
          <cell r="I3438">
            <v>0</v>
          </cell>
          <cell r="J3438">
            <v>5</v>
          </cell>
          <cell r="K3438">
            <v>102</v>
          </cell>
        </row>
        <row r="3439">
          <cell r="A3439">
            <v>8109000022</v>
          </cell>
          <cell r="B3439" t="str">
            <v>Dây hơi khí nén phi 8</v>
          </cell>
          <cell r="C3439" t="str">
            <v>ND-B15-006</v>
          </cell>
          <cell r="F3439" t="str">
            <v>8109 - 8109 - Dây hơi</v>
          </cell>
          <cell r="G3439" t="str">
            <v>Mét</v>
          </cell>
          <cell r="H3439">
            <v>380</v>
          </cell>
          <cell r="I3439">
            <v>0</v>
          </cell>
          <cell r="J3439">
            <v>10</v>
          </cell>
          <cell r="K3439">
            <v>370</v>
          </cell>
        </row>
        <row r="3440">
          <cell r="A3440">
            <v>8129000055</v>
          </cell>
          <cell r="B3440" t="str">
            <v>Dây nối USB</v>
          </cell>
          <cell r="C3440" t="str">
            <v>ND-B15-006</v>
          </cell>
          <cell r="F3440" t="str">
            <v>8129 - 8129 - Thiết bị điện tử xe bus có hiển thị</v>
          </cell>
          <cell r="G3440" t="str">
            <v>Sợi</v>
          </cell>
          <cell r="H3440">
            <v>99</v>
          </cell>
          <cell r="I3440">
            <v>0</v>
          </cell>
          <cell r="J3440">
            <v>0</v>
          </cell>
          <cell r="K3440">
            <v>99</v>
          </cell>
        </row>
        <row r="3441">
          <cell r="A3441">
            <v>8142000013</v>
          </cell>
          <cell r="B3441" t="str">
            <v>Đế công tắc giữa</v>
          </cell>
          <cell r="C3441" t="str">
            <v>ND-B15-006</v>
          </cell>
          <cell r="F3441" t="str">
            <v>8142 - 8142 - Nẹp Nhựa</v>
          </cell>
          <cell r="G3441" t="str">
            <v>Cái</v>
          </cell>
          <cell r="H3441">
            <v>230</v>
          </cell>
          <cell r="I3441">
            <v>0</v>
          </cell>
          <cell r="J3441">
            <v>156</v>
          </cell>
          <cell r="K3441">
            <v>74</v>
          </cell>
        </row>
        <row r="3442">
          <cell r="A3442">
            <v>8142000012</v>
          </cell>
          <cell r="B3442" t="str">
            <v>Đế lắp công tắc taplô phải  (6 chân)</v>
          </cell>
          <cell r="C3442" t="str">
            <v>ND-B15-006</v>
          </cell>
          <cell r="F3442" t="str">
            <v>8142 - 8142 - Nẹp Nhựa</v>
          </cell>
          <cell r="G3442" t="str">
            <v>Cái</v>
          </cell>
          <cell r="H3442">
            <v>448</v>
          </cell>
          <cell r="I3442">
            <v>0</v>
          </cell>
          <cell r="J3442">
            <v>448</v>
          </cell>
          <cell r="K3442">
            <v>0</v>
          </cell>
        </row>
        <row r="3443">
          <cell r="A3443">
            <v>8142000011</v>
          </cell>
          <cell r="B3443" t="str">
            <v>Đế lắp công tắc taplô trái  (5 chân)</v>
          </cell>
          <cell r="C3443" t="str">
            <v>ND-B15-006</v>
          </cell>
          <cell r="F3443" t="str">
            <v>8142 - 8142 - Nẹp Nhựa</v>
          </cell>
          <cell r="G3443" t="str">
            <v>Cái</v>
          </cell>
          <cell r="H3443">
            <v>451</v>
          </cell>
          <cell r="I3443">
            <v>0</v>
          </cell>
          <cell r="J3443">
            <v>451</v>
          </cell>
          <cell r="K3443">
            <v>0</v>
          </cell>
        </row>
        <row r="3444">
          <cell r="A3444">
            <v>8092008403</v>
          </cell>
          <cell r="B3444" t="str">
            <v>Đèn bậc cấp chữ Garden (530.5*86.4 mm)</v>
          </cell>
          <cell r="C3444" t="str">
            <v>ND-B15-006</v>
          </cell>
          <cell r="F3444" t="str">
            <v>8092008 - 8092 - Đèn led</v>
          </cell>
          <cell r="G3444" t="str">
            <v>Cái</v>
          </cell>
          <cell r="H3444">
            <v>4</v>
          </cell>
          <cell r="I3444">
            <v>0</v>
          </cell>
          <cell r="J3444">
            <v>0</v>
          </cell>
          <cell r="K3444">
            <v>4</v>
          </cell>
        </row>
        <row r="3445">
          <cell r="A3445">
            <v>8092008404</v>
          </cell>
          <cell r="B3445" t="str">
            <v>Đèn bậc cấp chữ Meadow (530.5*86.4 mm)</v>
          </cell>
          <cell r="C3445" t="str">
            <v>ND-B15-006</v>
          </cell>
          <cell r="F3445" t="str">
            <v>8092008 - 8092 - Đèn led</v>
          </cell>
          <cell r="G3445" t="str">
            <v>Cái</v>
          </cell>
          <cell r="H3445">
            <v>1</v>
          </cell>
          <cell r="I3445">
            <v>0</v>
          </cell>
          <cell r="J3445">
            <v>1</v>
          </cell>
          <cell r="K3445">
            <v>0</v>
          </cell>
        </row>
        <row r="3446">
          <cell r="A3446">
            <v>8092008230</v>
          </cell>
          <cell r="B3446" t="str">
            <v>Đèn bậc tam cấp Chữ Mobihome, mặt inox (574*108mm)</v>
          </cell>
          <cell r="C3446" t="str">
            <v>ND-B15-006</v>
          </cell>
          <cell r="F3446" t="str">
            <v>8092008 - 8092 - Đèn led</v>
          </cell>
          <cell r="G3446" t="str">
            <v>Cái</v>
          </cell>
          <cell r="H3446">
            <v>20</v>
          </cell>
          <cell r="I3446">
            <v>0</v>
          </cell>
          <cell r="J3446">
            <v>0</v>
          </cell>
          <cell r="K3446">
            <v>20</v>
          </cell>
        </row>
        <row r="3447">
          <cell r="A3447">
            <v>8092008229</v>
          </cell>
          <cell r="B3447" t="str">
            <v>Đèn bậc tam cấp Chữ Welcome, mặt inox (574*108mm)</v>
          </cell>
          <cell r="C3447" t="str">
            <v>ND-B15-006</v>
          </cell>
          <cell r="F3447" t="str">
            <v>8092008 - 8092 - Đèn led</v>
          </cell>
          <cell r="G3447" t="str">
            <v>Cái</v>
          </cell>
          <cell r="H3447">
            <v>25</v>
          </cell>
          <cell r="I3447">
            <v>0</v>
          </cell>
          <cell r="J3447">
            <v>0</v>
          </cell>
          <cell r="K3447">
            <v>25</v>
          </cell>
        </row>
        <row r="3448">
          <cell r="A3448">
            <v>8092009678</v>
          </cell>
          <cell r="B3448" t="str">
            <v>Đèn chỉ viền trang trí nội thất xe ô tô</v>
          </cell>
          <cell r="C3448" t="str">
            <v>ND-B15-006</v>
          </cell>
          <cell r="F3448" t="str">
            <v>8092009 - 8092 - Đèn led dây</v>
          </cell>
          <cell r="G3448" t="str">
            <v>Cái</v>
          </cell>
          <cell r="H3448">
            <v>14</v>
          </cell>
          <cell r="I3448">
            <v>0</v>
          </cell>
          <cell r="J3448">
            <v>8</v>
          </cell>
          <cell r="K3448">
            <v>6</v>
          </cell>
        </row>
        <row r="3449">
          <cell r="A3449">
            <v>8092008247</v>
          </cell>
          <cell r="B3449" t="str">
            <v>Đèn đầu giường 1 (30*187mm)</v>
          </cell>
          <cell r="C3449" t="str">
            <v>ND-B15-006</v>
          </cell>
          <cell r="F3449" t="str">
            <v>8092008 - 8092 - Đèn led</v>
          </cell>
          <cell r="G3449" t="str">
            <v>Cái</v>
          </cell>
          <cell r="H3449">
            <v>279</v>
          </cell>
          <cell r="I3449">
            <v>0</v>
          </cell>
          <cell r="J3449">
            <v>0</v>
          </cell>
          <cell r="K3449">
            <v>279</v>
          </cell>
        </row>
        <row r="3450">
          <cell r="A3450">
            <v>8092008248</v>
          </cell>
          <cell r="B3450" t="str">
            <v>Đèn đầu giường 2 (30*253mm)</v>
          </cell>
          <cell r="C3450" t="str">
            <v>ND-B15-006</v>
          </cell>
          <cell r="F3450" t="str">
            <v>8092008 - 8092 - Đèn led</v>
          </cell>
          <cell r="G3450" t="str">
            <v>Cái</v>
          </cell>
          <cell r="H3450">
            <v>522</v>
          </cell>
          <cell r="I3450">
            <v>0</v>
          </cell>
          <cell r="J3450">
            <v>0</v>
          </cell>
          <cell r="K3450">
            <v>522</v>
          </cell>
        </row>
        <row r="3451">
          <cell r="A3451">
            <v>8092008250</v>
          </cell>
          <cell r="B3451" t="str">
            <v>Đèn hông quầy bar phải (452*50mm)</v>
          </cell>
          <cell r="C3451" t="str">
            <v>ND-B15-006</v>
          </cell>
          <cell r="F3451" t="str">
            <v>8092008 - 8092 - Đèn led</v>
          </cell>
          <cell r="G3451" t="str">
            <v>Cái</v>
          </cell>
          <cell r="H3451">
            <v>108</v>
          </cell>
          <cell r="I3451">
            <v>0</v>
          </cell>
          <cell r="J3451">
            <v>0</v>
          </cell>
          <cell r="K3451">
            <v>108</v>
          </cell>
        </row>
        <row r="3452">
          <cell r="A3452">
            <v>8092008249</v>
          </cell>
          <cell r="B3452" t="str">
            <v>Đèn hông quầy bar trái (452*50mm)</v>
          </cell>
          <cell r="C3452" t="str">
            <v>ND-B15-006</v>
          </cell>
          <cell r="F3452" t="str">
            <v>8092008 - 8092 - Đèn led</v>
          </cell>
          <cell r="G3452" t="str">
            <v>Cái</v>
          </cell>
          <cell r="H3452">
            <v>41</v>
          </cell>
          <cell r="I3452">
            <v>0</v>
          </cell>
          <cell r="J3452">
            <v>0</v>
          </cell>
          <cell r="K3452">
            <v>41</v>
          </cell>
        </row>
        <row r="3453">
          <cell r="A3453">
            <v>8092008205</v>
          </cell>
          <cell r="B3453" t="str">
            <v>Đèn khoang giường 3D khắc laser (455*188mm)</v>
          </cell>
          <cell r="C3453" t="str">
            <v>ND-B15-006</v>
          </cell>
          <cell r="F3453" t="str">
            <v>8092008 - 8092 - Đèn led</v>
          </cell>
          <cell r="G3453" t="str">
            <v>Bộ</v>
          </cell>
          <cell r="H3453">
            <v>136</v>
          </cell>
          <cell r="I3453">
            <v>0</v>
          </cell>
          <cell r="J3453">
            <v>136</v>
          </cell>
          <cell r="K3453">
            <v>0</v>
          </cell>
        </row>
        <row r="3454">
          <cell r="A3454">
            <v>8092009932</v>
          </cell>
          <cell r="B3454" t="str">
            <v>ĐÈN LA PHÔNG ĐẦU 2</v>
          </cell>
          <cell r="C3454" t="str">
            <v>ND-B15-006</v>
          </cell>
          <cell r="F3454" t="str">
            <v>8092009 - 8092 - Đèn led dây</v>
          </cell>
          <cell r="G3454" t="str">
            <v>Cái</v>
          </cell>
          <cell r="H3454">
            <v>10</v>
          </cell>
          <cell r="I3454">
            <v>0</v>
          </cell>
          <cell r="J3454">
            <v>4</v>
          </cell>
          <cell r="K3454">
            <v>6</v>
          </cell>
        </row>
        <row r="3455">
          <cell r="A3455">
            <v>8092008007</v>
          </cell>
          <cell r="B3455" t="str">
            <v>Đèn led  rèm màn 20x480mm( vàng ấm)</v>
          </cell>
          <cell r="C3455" t="str">
            <v>ND-B15-006</v>
          </cell>
          <cell r="F3455" t="str">
            <v>8092008 - 8092 - Đèn led</v>
          </cell>
          <cell r="G3455" t="str">
            <v>Mạch</v>
          </cell>
          <cell r="H3455">
            <v>264</v>
          </cell>
          <cell r="I3455">
            <v>0</v>
          </cell>
          <cell r="J3455">
            <v>0</v>
          </cell>
          <cell r="K3455">
            <v>264</v>
          </cell>
        </row>
        <row r="3456">
          <cell r="A3456">
            <v>8092008163</v>
          </cell>
          <cell r="B3456" t="str">
            <v>Đèn led  rèm màn 20x720 dương trắng, đầu nối dây - đầu terminal cái</v>
          </cell>
          <cell r="C3456" t="str">
            <v>ND-B15-006</v>
          </cell>
          <cell r="F3456" t="str">
            <v>8092008 - 8092 - Đèn led</v>
          </cell>
          <cell r="G3456" t="str">
            <v>Mạch</v>
          </cell>
          <cell r="H3456">
            <v>50</v>
          </cell>
          <cell r="I3456">
            <v>0</v>
          </cell>
          <cell r="J3456">
            <v>0</v>
          </cell>
          <cell r="K3456">
            <v>50</v>
          </cell>
        </row>
        <row r="3457">
          <cell r="A3457">
            <v>8092008136</v>
          </cell>
          <cell r="B3457" t="str">
            <v>Đèn led  rèm màn 20x800 dương-đỏ (ter nối 2 đầu )</v>
          </cell>
          <cell r="C3457" t="str">
            <v>ND-B15-006</v>
          </cell>
          <cell r="F3457" t="str">
            <v>8092008 - 8092 - Đèn led</v>
          </cell>
          <cell r="G3457" t="str">
            <v>Mạch</v>
          </cell>
          <cell r="H3457">
            <v>204</v>
          </cell>
          <cell r="I3457">
            <v>0</v>
          </cell>
          <cell r="J3457">
            <v>0</v>
          </cell>
          <cell r="K3457">
            <v>204</v>
          </cell>
        </row>
        <row r="3458">
          <cell r="A3458">
            <v>8092008011</v>
          </cell>
          <cell r="B3458" t="str">
            <v>Đèn LED 34x980 - 48 bóng SMD, vàng cam</v>
          </cell>
          <cell r="C3458" t="str">
            <v>ND-B15-006</v>
          </cell>
          <cell r="F3458" t="str">
            <v>8092008 - 8092 - Đèn led</v>
          </cell>
          <cell r="G3458" t="str">
            <v>Mạch</v>
          </cell>
          <cell r="H3458">
            <v>2201</v>
          </cell>
          <cell r="I3458">
            <v>0</v>
          </cell>
          <cell r="J3458">
            <v>0</v>
          </cell>
          <cell r="K3458">
            <v>2201</v>
          </cell>
        </row>
        <row r="3459">
          <cell r="A3459">
            <v>8092008537</v>
          </cell>
          <cell r="B3459" t="str">
            <v>Đèn Led 3D (210*533mm)</v>
          </cell>
          <cell r="C3459" t="str">
            <v>ND-B15-006</v>
          </cell>
          <cell r="F3459" t="str">
            <v>8092008 - 8092 - Đèn led</v>
          </cell>
          <cell r="G3459" t="str">
            <v>Cái</v>
          </cell>
          <cell r="H3459">
            <v>14</v>
          </cell>
          <cell r="I3459">
            <v>0</v>
          </cell>
          <cell r="J3459">
            <v>0</v>
          </cell>
          <cell r="K3459">
            <v>14</v>
          </cell>
        </row>
        <row r="3460">
          <cell r="A3460">
            <v>8092008013</v>
          </cell>
          <cell r="B3460" t="str">
            <v>Đèn LED 3D kệ hành lý xe VIP 105x980</v>
          </cell>
          <cell r="C3460" t="str">
            <v>ND-B15-006</v>
          </cell>
          <cell r="F3460" t="str">
            <v>8092008 - 8092 - Đèn led</v>
          </cell>
          <cell r="G3460" t="str">
            <v>Bộ</v>
          </cell>
          <cell r="H3460">
            <v>186</v>
          </cell>
          <cell r="I3460">
            <v>0</v>
          </cell>
          <cell r="J3460">
            <v>0</v>
          </cell>
          <cell r="K3460">
            <v>186</v>
          </cell>
        </row>
        <row r="3461">
          <cell r="A3461">
            <v>8092008005</v>
          </cell>
          <cell r="B3461" t="str">
            <v>Đèn led 3D trong khoang giường dưới ( KT : 184x1667mm vàng ấm)</v>
          </cell>
          <cell r="C3461" t="str">
            <v>ND-B15-006</v>
          </cell>
          <cell r="F3461" t="str">
            <v>8092008 - 8092 - Đèn led</v>
          </cell>
          <cell r="G3461" t="str">
            <v>Bộ</v>
          </cell>
          <cell r="H3461">
            <v>163</v>
          </cell>
          <cell r="I3461">
            <v>0</v>
          </cell>
          <cell r="J3461">
            <v>0</v>
          </cell>
          <cell r="K3461">
            <v>163</v>
          </cell>
        </row>
        <row r="3462">
          <cell r="A3462">
            <v>8092008006</v>
          </cell>
          <cell r="B3462" t="str">
            <v>Đèn led 3D trong khoang giường trên(KT : 166x1679mm vàng ấm)</v>
          </cell>
          <cell r="C3462" t="str">
            <v>ND-B15-006</v>
          </cell>
          <cell r="F3462" t="str">
            <v>8092008 - 8092 - Đèn led</v>
          </cell>
          <cell r="G3462" t="str">
            <v>Bộ</v>
          </cell>
          <cell r="H3462">
            <v>223</v>
          </cell>
          <cell r="I3462">
            <v>0</v>
          </cell>
          <cell r="J3462">
            <v>10</v>
          </cell>
          <cell r="K3462">
            <v>213</v>
          </cell>
        </row>
        <row r="3463">
          <cell r="A3463">
            <v>8092008059</v>
          </cell>
          <cell r="B3463" t="str">
            <v>Đèn LED chân kệ hành lý 20x110 xanh dương-TQ</v>
          </cell>
          <cell r="C3463" t="str">
            <v>ND-B15-006</v>
          </cell>
          <cell r="F3463" t="str">
            <v>8092008 - 8092 - Đèn led</v>
          </cell>
          <cell r="G3463" t="str">
            <v>Mạch</v>
          </cell>
          <cell r="H3463">
            <v>96</v>
          </cell>
          <cell r="I3463">
            <v>0</v>
          </cell>
          <cell r="J3463">
            <v>0</v>
          </cell>
          <cell r="K3463">
            <v>96</v>
          </cell>
        </row>
        <row r="3464">
          <cell r="A3464">
            <v>8092008060</v>
          </cell>
          <cell r="B3464" t="str">
            <v>Đèn LED chân kệ hành lý 25x25 xanh dương-HQ</v>
          </cell>
          <cell r="C3464" t="str">
            <v>ND-B15-006</v>
          </cell>
          <cell r="F3464" t="str">
            <v>8092008 - 8092 - Đèn led</v>
          </cell>
          <cell r="G3464" t="str">
            <v>Mạch</v>
          </cell>
          <cell r="H3464">
            <v>1107</v>
          </cell>
          <cell r="I3464">
            <v>0</v>
          </cell>
          <cell r="J3464">
            <v>780</v>
          </cell>
          <cell r="K3464">
            <v>327</v>
          </cell>
        </row>
        <row r="3465">
          <cell r="A3465">
            <v>8092008016</v>
          </cell>
          <cell r="B3465" t="str">
            <v>Đèn led chiếu sáng lối đi 20x450 (xanh dương)</v>
          </cell>
          <cell r="C3465" t="str">
            <v>ND-B15-006</v>
          </cell>
          <cell r="F3465" t="str">
            <v>8092008 - 8092 - Đèn led</v>
          </cell>
          <cell r="G3465" t="str">
            <v>Mạch</v>
          </cell>
          <cell r="H3465">
            <v>8</v>
          </cell>
          <cell r="I3465">
            <v>0</v>
          </cell>
          <cell r="J3465">
            <v>0</v>
          </cell>
          <cell r="K3465">
            <v>8</v>
          </cell>
        </row>
        <row r="3466">
          <cell r="A3466">
            <v>8092008017</v>
          </cell>
          <cell r="B3466" t="str">
            <v>Đèn Led kệ hành lý 54x900mm( đỏ-xanh dương)</v>
          </cell>
          <cell r="C3466" t="str">
            <v>ND-B15-006</v>
          </cell>
          <cell r="F3466" t="str">
            <v>8092008 - 8092 - Đèn led</v>
          </cell>
          <cell r="G3466" t="str">
            <v>Mạch</v>
          </cell>
          <cell r="H3466">
            <v>559</v>
          </cell>
          <cell r="I3466">
            <v>0</v>
          </cell>
          <cell r="J3466">
            <v>0</v>
          </cell>
          <cell r="K3466">
            <v>559</v>
          </cell>
        </row>
        <row r="3467">
          <cell r="A3467">
            <v>8092008019</v>
          </cell>
          <cell r="B3467" t="str">
            <v>Đèn Led kệ hành lý 54x900mm( xanh dương-lục)</v>
          </cell>
          <cell r="C3467" t="str">
            <v>ND-B15-006</v>
          </cell>
          <cell r="F3467" t="str">
            <v>8092008 - 8092 - Đèn led</v>
          </cell>
          <cell r="G3467" t="str">
            <v>Mạch</v>
          </cell>
          <cell r="H3467">
            <v>6</v>
          </cell>
          <cell r="I3467">
            <v>0</v>
          </cell>
          <cell r="J3467">
            <v>0</v>
          </cell>
          <cell r="K3467">
            <v>6</v>
          </cell>
        </row>
        <row r="3468">
          <cell r="A3468">
            <v>8092008024</v>
          </cell>
          <cell r="B3468" t="str">
            <v>Đèn led lối đi 20x900mm; 32 bảng( đỏ- lục)</v>
          </cell>
          <cell r="C3468" t="str">
            <v>ND-B15-006</v>
          </cell>
          <cell r="F3468" t="str">
            <v>8092008 - 8092 - Đèn led</v>
          </cell>
          <cell r="G3468" t="str">
            <v>Mạch</v>
          </cell>
          <cell r="H3468">
            <v>268</v>
          </cell>
          <cell r="I3468">
            <v>0</v>
          </cell>
          <cell r="J3468">
            <v>0</v>
          </cell>
          <cell r="K3468">
            <v>268</v>
          </cell>
        </row>
        <row r="3469">
          <cell r="A3469">
            <v>8092008137</v>
          </cell>
          <cell r="B3469" t="str">
            <v>Đèn led  rèm màn 20x400 dương-đỏ (ter nối 1 đầu)</v>
          </cell>
          <cell r="C3469" t="str">
            <v>ND-B15-006</v>
          </cell>
          <cell r="F3469" t="str">
            <v>8092008 - 8092 - Đèn led</v>
          </cell>
          <cell r="G3469" t="str">
            <v>Mạch</v>
          </cell>
          <cell r="H3469">
            <v>51</v>
          </cell>
          <cell r="I3469">
            <v>0</v>
          </cell>
          <cell r="J3469">
            <v>0</v>
          </cell>
          <cell r="K3469">
            <v>51</v>
          </cell>
        </row>
        <row r="3470">
          <cell r="A3470">
            <v>8092008135</v>
          </cell>
          <cell r="B3470" t="str">
            <v>Đèn led  rèm màn 20x800 dương-đỏ (giắc nguồn)</v>
          </cell>
          <cell r="C3470" t="str">
            <v>ND-B15-006</v>
          </cell>
          <cell r="F3470" t="str">
            <v>8092008 - 8092 - Đèn led</v>
          </cell>
          <cell r="G3470" t="str">
            <v>Mạch</v>
          </cell>
          <cell r="H3470">
            <v>265</v>
          </cell>
          <cell r="I3470">
            <v>0</v>
          </cell>
          <cell r="J3470">
            <v>0</v>
          </cell>
          <cell r="K3470">
            <v>265</v>
          </cell>
        </row>
        <row r="3471">
          <cell r="A3471">
            <v>8092009942</v>
          </cell>
          <cell r="B3471" t="str">
            <v>Đèn ốp bậc cấp 04</v>
          </cell>
          <cell r="C3471" t="str">
            <v>ND-B15-006</v>
          </cell>
          <cell r="F3471" t="str">
            <v>8092009 - 8092 - Đèn led dây</v>
          </cell>
          <cell r="G3471" t="str">
            <v>Cái</v>
          </cell>
          <cell r="H3471">
            <v>12</v>
          </cell>
          <cell r="I3471">
            <v>0</v>
          </cell>
          <cell r="J3471">
            <v>2</v>
          </cell>
          <cell r="K3471">
            <v>10</v>
          </cell>
        </row>
        <row r="3472">
          <cell r="A3472">
            <v>8092009943</v>
          </cell>
          <cell r="B3472" t="str">
            <v>Đèn ốp bậc cấp 05</v>
          </cell>
          <cell r="C3472" t="str">
            <v>ND-B15-006</v>
          </cell>
          <cell r="F3472" t="str">
            <v>8092009 - 8092 - Đèn led dây</v>
          </cell>
          <cell r="G3472" t="str">
            <v>Cái</v>
          </cell>
          <cell r="H3472">
            <v>79</v>
          </cell>
          <cell r="I3472">
            <v>0</v>
          </cell>
          <cell r="J3472">
            <v>79</v>
          </cell>
          <cell r="K3472">
            <v>0</v>
          </cell>
        </row>
        <row r="3473">
          <cell r="A3473">
            <v>8092009944</v>
          </cell>
          <cell r="B3473" t="str">
            <v>Đèn ốp bậc cấp 06</v>
          </cell>
          <cell r="C3473" t="str">
            <v>ND-B15-006</v>
          </cell>
          <cell r="F3473" t="str">
            <v>8092009 - 8092 - Đèn led dây</v>
          </cell>
          <cell r="G3473" t="str">
            <v>Cái</v>
          </cell>
          <cell r="H3473">
            <v>65</v>
          </cell>
          <cell r="I3473">
            <v>0</v>
          </cell>
          <cell r="J3473">
            <v>65</v>
          </cell>
          <cell r="K3473">
            <v>0</v>
          </cell>
        </row>
        <row r="3474">
          <cell r="A3474">
            <v>8092008260</v>
          </cell>
          <cell r="B3474" t="str">
            <v>Đèn reception (32*303mm)</v>
          </cell>
          <cell r="C3474" t="str">
            <v>ND-B15-006</v>
          </cell>
          <cell r="F3474" t="str">
            <v>8092008 - 8092 - Đèn led</v>
          </cell>
          <cell r="G3474" t="str">
            <v>Cái</v>
          </cell>
          <cell r="H3474">
            <v>29</v>
          </cell>
          <cell r="I3474">
            <v>0</v>
          </cell>
          <cell r="J3474">
            <v>0</v>
          </cell>
          <cell r="K3474">
            <v>29</v>
          </cell>
        </row>
        <row r="3475">
          <cell r="A3475">
            <v>8092008259</v>
          </cell>
          <cell r="B3475" t="str">
            <v>Đèn tấm dừng phải (164*739)</v>
          </cell>
          <cell r="C3475" t="str">
            <v>ND-B15-006</v>
          </cell>
          <cell r="F3475" t="str">
            <v>8092008 - 8092 - Đèn led</v>
          </cell>
          <cell r="G3475" t="str">
            <v>Cái</v>
          </cell>
          <cell r="H3475">
            <v>8</v>
          </cell>
          <cell r="I3475">
            <v>0</v>
          </cell>
          <cell r="J3475">
            <v>0</v>
          </cell>
          <cell r="K3475">
            <v>8</v>
          </cell>
        </row>
        <row r="3476">
          <cell r="A3476">
            <v>8092008258</v>
          </cell>
          <cell r="B3476" t="str">
            <v>Đèn tấm dừng trái (164*739mm)</v>
          </cell>
          <cell r="C3476" t="str">
            <v>ND-B15-006</v>
          </cell>
          <cell r="F3476" t="str">
            <v>8092008 - 8092 - Đèn led</v>
          </cell>
          <cell r="G3476" t="str">
            <v>Cái</v>
          </cell>
          <cell r="H3476">
            <v>43</v>
          </cell>
          <cell r="I3476">
            <v>0</v>
          </cell>
          <cell r="J3476">
            <v>0</v>
          </cell>
          <cell r="K3476">
            <v>43</v>
          </cell>
        </row>
        <row r="3477">
          <cell r="A3477">
            <v>8092009834</v>
          </cell>
          <cell r="B3477" t="str">
            <v>Đèn tín hiệu kính lưng phải</v>
          </cell>
          <cell r="C3477" t="str">
            <v>ND-B15-006</v>
          </cell>
          <cell r="F3477" t="str">
            <v>8092009 - 8092 - Đèn led dây</v>
          </cell>
          <cell r="G3477" t="str">
            <v>Cái</v>
          </cell>
          <cell r="H3477">
            <v>4</v>
          </cell>
          <cell r="I3477">
            <v>0</v>
          </cell>
          <cell r="J3477">
            <v>0</v>
          </cell>
          <cell r="K3477">
            <v>4</v>
          </cell>
        </row>
        <row r="3478">
          <cell r="A3478">
            <v>8092008246</v>
          </cell>
          <cell r="B3478" t="str">
            <v>Đèn trần giường (94*826mm)</v>
          </cell>
          <cell r="C3478" t="str">
            <v>ND-B15-006</v>
          </cell>
          <cell r="F3478" t="str">
            <v>8092008 - 8092 - Đèn led</v>
          </cell>
          <cell r="G3478" t="str">
            <v>Cái</v>
          </cell>
          <cell r="H3478">
            <v>74</v>
          </cell>
          <cell r="I3478">
            <v>0</v>
          </cell>
          <cell r="J3478">
            <v>0</v>
          </cell>
          <cell r="K3478">
            <v>74</v>
          </cell>
        </row>
        <row r="3479">
          <cell r="A3479">
            <v>8092008254</v>
          </cell>
          <cell r="B3479" t="str">
            <v>Đèn trần quầy bar (380*1165mm)</v>
          </cell>
          <cell r="C3479" t="str">
            <v>ND-B15-006</v>
          </cell>
          <cell r="F3479" t="str">
            <v>8092008 - 8092 - Đèn led</v>
          </cell>
          <cell r="G3479" t="str">
            <v>Cái</v>
          </cell>
          <cell r="H3479">
            <v>15</v>
          </cell>
          <cell r="I3479">
            <v>0</v>
          </cell>
          <cell r="J3479">
            <v>0</v>
          </cell>
          <cell r="K3479">
            <v>15</v>
          </cell>
        </row>
        <row r="3480">
          <cell r="A3480">
            <v>8092009803</v>
          </cell>
          <cell r="B3480" t="str">
            <v>Đèn trang trí ốp trụ ốp 01</v>
          </cell>
          <cell r="C3480" t="str">
            <v>ND-B15-006</v>
          </cell>
          <cell r="F3480" t="str">
            <v>8092009 - 8092 - Đèn led dây</v>
          </cell>
          <cell r="G3480" t="str">
            <v>Cái</v>
          </cell>
          <cell r="H3480">
            <v>10</v>
          </cell>
          <cell r="I3480">
            <v>0</v>
          </cell>
          <cell r="J3480">
            <v>4</v>
          </cell>
          <cell r="K3480">
            <v>6</v>
          </cell>
        </row>
        <row r="3481">
          <cell r="A3481">
            <v>8092009804</v>
          </cell>
          <cell r="B3481" t="str">
            <v>Đèn trang trí ốp trụ ốp 02</v>
          </cell>
          <cell r="C3481" t="str">
            <v>ND-B15-006</v>
          </cell>
          <cell r="F3481" t="str">
            <v>8092009 - 8092 - Đèn led dây</v>
          </cell>
          <cell r="G3481" t="str">
            <v>Cái</v>
          </cell>
          <cell r="H3481">
            <v>10</v>
          </cell>
          <cell r="I3481">
            <v>0</v>
          </cell>
          <cell r="J3481">
            <v>4</v>
          </cell>
          <cell r="K3481">
            <v>6</v>
          </cell>
        </row>
        <row r="3482">
          <cell r="A3482">
            <v>8092009805</v>
          </cell>
          <cell r="B3482" t="str">
            <v>Đèn trang trí ốp trụ ốp 03</v>
          </cell>
          <cell r="C3482" t="str">
            <v>ND-B15-006</v>
          </cell>
          <cell r="F3482" t="str">
            <v>8092009 - 8092 - Đèn led dây</v>
          </cell>
          <cell r="G3482" t="str">
            <v>Cái</v>
          </cell>
          <cell r="H3482">
            <v>3</v>
          </cell>
          <cell r="I3482">
            <v>0</v>
          </cell>
          <cell r="J3482">
            <v>0</v>
          </cell>
          <cell r="K3482">
            <v>3</v>
          </cell>
        </row>
        <row r="3483">
          <cell r="A3483">
            <v>8092009806</v>
          </cell>
          <cell r="B3483" t="str">
            <v>Đèn trang trí ốp trụ ốp 04</v>
          </cell>
          <cell r="C3483" t="str">
            <v>ND-B15-006</v>
          </cell>
          <cell r="F3483" t="str">
            <v>8092009 - 8092 - Đèn led dây</v>
          </cell>
          <cell r="G3483" t="str">
            <v>Cái</v>
          </cell>
          <cell r="H3483">
            <v>3</v>
          </cell>
          <cell r="I3483">
            <v>0</v>
          </cell>
          <cell r="J3483">
            <v>0</v>
          </cell>
          <cell r="K3483">
            <v>3</v>
          </cell>
        </row>
        <row r="3484">
          <cell r="A3484">
            <v>8092009934</v>
          </cell>
          <cell r="B3484" t="str">
            <v>ĐÈN UV LA PHÔNG ĐẦU TRÁI</v>
          </cell>
          <cell r="C3484" t="str">
            <v>ND-B15-006</v>
          </cell>
          <cell r="F3484" t="str">
            <v>8092009 - 8092 - Đèn led dây</v>
          </cell>
          <cell r="G3484" t="str">
            <v>Cái</v>
          </cell>
          <cell r="H3484">
            <v>10</v>
          </cell>
          <cell r="I3484">
            <v>0</v>
          </cell>
          <cell r="J3484">
            <v>4</v>
          </cell>
          <cell r="K3484">
            <v>6</v>
          </cell>
        </row>
        <row r="3485">
          <cell r="A3485">
            <v>8092008245</v>
          </cell>
          <cell r="B3485" t="str">
            <v>Đèn vách dưới cuối phải (68*632mm)</v>
          </cell>
          <cell r="C3485" t="str">
            <v>ND-B15-006</v>
          </cell>
          <cell r="F3485" t="str">
            <v>8092008 - 8092 - Đèn led</v>
          </cell>
          <cell r="G3485" t="str">
            <v>Cái</v>
          </cell>
          <cell r="H3485">
            <v>59</v>
          </cell>
          <cell r="I3485">
            <v>0</v>
          </cell>
          <cell r="J3485">
            <v>0</v>
          </cell>
          <cell r="K3485">
            <v>59</v>
          </cell>
        </row>
        <row r="3486">
          <cell r="A3486">
            <v>8092008453</v>
          </cell>
          <cell r="B3486" t="str">
            <v>Đèn vách dưới cuối phải V2 (49*617mm)</v>
          </cell>
          <cell r="C3486" t="str">
            <v>ND-B15-006</v>
          </cell>
          <cell r="F3486" t="str">
            <v>8092008 - 8092 - Đèn led</v>
          </cell>
          <cell r="G3486" t="str">
            <v>Cái</v>
          </cell>
          <cell r="H3486">
            <v>26</v>
          </cell>
          <cell r="I3486">
            <v>0</v>
          </cell>
          <cell r="J3486">
            <v>0</v>
          </cell>
          <cell r="K3486">
            <v>26</v>
          </cell>
        </row>
        <row r="3487">
          <cell r="A3487">
            <v>8092008244</v>
          </cell>
          <cell r="B3487" t="str">
            <v>Đèn vách dưới cuối trái (68*632mm)</v>
          </cell>
          <cell r="C3487" t="str">
            <v>ND-B15-006</v>
          </cell>
          <cell r="F3487" t="str">
            <v>8092008 - 8092 - Đèn led</v>
          </cell>
          <cell r="G3487" t="str">
            <v>Cái</v>
          </cell>
          <cell r="H3487">
            <v>32</v>
          </cell>
          <cell r="I3487">
            <v>0</v>
          </cell>
          <cell r="J3487">
            <v>0</v>
          </cell>
          <cell r="K3487">
            <v>32</v>
          </cell>
        </row>
        <row r="3488">
          <cell r="A3488">
            <v>8092008451</v>
          </cell>
          <cell r="B3488" t="str">
            <v>Đèn vách dưới phải V2 (49*871mm)</v>
          </cell>
          <cell r="C3488" t="str">
            <v>ND-B15-006</v>
          </cell>
          <cell r="F3488" t="str">
            <v>8092008 - 8092 - Đèn led</v>
          </cell>
          <cell r="G3488" t="str">
            <v>Cái</v>
          </cell>
          <cell r="H3488">
            <v>2</v>
          </cell>
          <cell r="I3488">
            <v>0</v>
          </cell>
          <cell r="J3488">
            <v>0</v>
          </cell>
          <cell r="K3488">
            <v>2</v>
          </cell>
        </row>
        <row r="3489">
          <cell r="A3489">
            <v>8092008242</v>
          </cell>
          <cell r="B3489" t="str">
            <v>Đèn vách dưới trái (68*887mm)</v>
          </cell>
          <cell r="C3489" t="str">
            <v>ND-B15-006</v>
          </cell>
          <cell r="F3489" t="str">
            <v>8092008 - 8092 - Đèn led</v>
          </cell>
          <cell r="G3489" t="str">
            <v>Cái</v>
          </cell>
          <cell r="H3489">
            <v>63</v>
          </cell>
          <cell r="I3489">
            <v>0</v>
          </cell>
          <cell r="J3489">
            <v>0</v>
          </cell>
          <cell r="K3489">
            <v>63</v>
          </cell>
        </row>
        <row r="3490">
          <cell r="A3490">
            <v>8092008450</v>
          </cell>
          <cell r="B3490" t="str">
            <v>Đèn vách dưới trái V2 (49*871mm)</v>
          </cell>
          <cell r="C3490" t="str">
            <v>ND-B15-006</v>
          </cell>
          <cell r="F3490" t="str">
            <v>8092008 - 8092 - Đèn led</v>
          </cell>
          <cell r="G3490" t="str">
            <v>Cái</v>
          </cell>
          <cell r="H3490">
            <v>19</v>
          </cell>
          <cell r="I3490">
            <v>0</v>
          </cell>
          <cell r="J3490">
            <v>0</v>
          </cell>
          <cell r="K3490">
            <v>19</v>
          </cell>
        </row>
        <row r="3491">
          <cell r="A3491">
            <v>8092008241</v>
          </cell>
          <cell r="B3491" t="str">
            <v>Đèn vách trên phải (68*887mm)</v>
          </cell>
          <cell r="C3491" t="str">
            <v>ND-B15-006</v>
          </cell>
          <cell r="F3491" t="str">
            <v>8092008 - 8092 - Đèn led</v>
          </cell>
          <cell r="G3491" t="str">
            <v>Cái</v>
          </cell>
          <cell r="H3491">
            <v>31</v>
          </cell>
          <cell r="I3491">
            <v>0</v>
          </cell>
          <cell r="J3491">
            <v>0</v>
          </cell>
          <cell r="K3491">
            <v>31</v>
          </cell>
        </row>
        <row r="3492">
          <cell r="A3492">
            <v>8092008512</v>
          </cell>
          <cell r="B3492" t="str">
            <v>Đèn vách trên phải V2 (49*871mm)</v>
          </cell>
          <cell r="C3492" t="str">
            <v>ND-B15-006</v>
          </cell>
          <cell r="F3492" t="str">
            <v>8092008 - 8092 - Đèn led</v>
          </cell>
          <cell r="G3492" t="str">
            <v>Cái</v>
          </cell>
          <cell r="H3492">
            <v>99</v>
          </cell>
          <cell r="I3492">
            <v>0</v>
          </cell>
          <cell r="J3492">
            <v>0</v>
          </cell>
          <cell r="K3492">
            <v>99</v>
          </cell>
        </row>
        <row r="3493">
          <cell r="A3493">
            <v>8092008449</v>
          </cell>
          <cell r="B3493" t="str">
            <v>Đèn vách trên phải V2 (49*871mm) 11C-12C</v>
          </cell>
          <cell r="C3493" t="str">
            <v>ND-B15-006</v>
          </cell>
          <cell r="F3493" t="str">
            <v>8092008 - 8092 - Đèn led</v>
          </cell>
          <cell r="G3493" t="str">
            <v>Cái</v>
          </cell>
          <cell r="H3493">
            <v>14</v>
          </cell>
          <cell r="I3493">
            <v>0</v>
          </cell>
          <cell r="J3493">
            <v>0</v>
          </cell>
          <cell r="K3493">
            <v>14</v>
          </cell>
        </row>
        <row r="3494">
          <cell r="A3494">
            <v>8092008439</v>
          </cell>
          <cell r="B3494" t="str">
            <v>Đèn vách trên phải V2 (49*871mm) 1B-2B</v>
          </cell>
          <cell r="C3494" t="str">
            <v>ND-B15-006</v>
          </cell>
          <cell r="F3494" t="str">
            <v>8092008 - 8092 - Đèn led</v>
          </cell>
          <cell r="G3494" t="str">
            <v>Cái</v>
          </cell>
          <cell r="H3494">
            <v>13</v>
          </cell>
          <cell r="I3494">
            <v>0</v>
          </cell>
          <cell r="J3494">
            <v>0</v>
          </cell>
          <cell r="K3494">
            <v>13</v>
          </cell>
        </row>
        <row r="3495">
          <cell r="A3495">
            <v>8092008444</v>
          </cell>
          <cell r="B3495" t="str">
            <v>Đèn vách trên phải V2 (49*871mm) 1C-2C</v>
          </cell>
          <cell r="C3495" t="str">
            <v>ND-B15-006</v>
          </cell>
          <cell r="F3495" t="str">
            <v>8092008 - 8092 - Đèn led</v>
          </cell>
          <cell r="G3495" t="str">
            <v>Cái</v>
          </cell>
          <cell r="H3495">
            <v>13</v>
          </cell>
          <cell r="I3495">
            <v>0</v>
          </cell>
          <cell r="J3495">
            <v>0</v>
          </cell>
          <cell r="K3495">
            <v>13</v>
          </cell>
        </row>
        <row r="3496">
          <cell r="A3496">
            <v>8092008440</v>
          </cell>
          <cell r="B3496" t="str">
            <v>Đèn vách trên phải V2 (49*871mm) 3B-4B</v>
          </cell>
          <cell r="C3496" t="str">
            <v>ND-B15-006</v>
          </cell>
          <cell r="F3496" t="str">
            <v>8092008 - 8092 - Đèn led</v>
          </cell>
          <cell r="G3496" t="str">
            <v>Cái</v>
          </cell>
          <cell r="H3496">
            <v>14</v>
          </cell>
          <cell r="I3496">
            <v>0</v>
          </cell>
          <cell r="J3496">
            <v>0</v>
          </cell>
          <cell r="K3496">
            <v>14</v>
          </cell>
        </row>
        <row r="3497">
          <cell r="A3497">
            <v>8092008445</v>
          </cell>
          <cell r="B3497" t="str">
            <v>Đèn vách trên phải V2 (49*871mm) 3C-4C</v>
          </cell>
          <cell r="C3497" t="str">
            <v>ND-B15-006</v>
          </cell>
          <cell r="F3497" t="str">
            <v>8092008 - 8092 - Đèn led</v>
          </cell>
          <cell r="G3497" t="str">
            <v>Cái</v>
          </cell>
          <cell r="H3497">
            <v>12</v>
          </cell>
          <cell r="I3497">
            <v>0</v>
          </cell>
          <cell r="J3497">
            <v>0</v>
          </cell>
          <cell r="K3497">
            <v>12</v>
          </cell>
        </row>
        <row r="3498">
          <cell r="A3498">
            <v>8092008441</v>
          </cell>
          <cell r="B3498" t="str">
            <v>Đèn vách trên phải V2 (49*871mm) 5B-6B</v>
          </cell>
          <cell r="C3498" t="str">
            <v>ND-B15-006</v>
          </cell>
          <cell r="F3498" t="str">
            <v>8092008 - 8092 - Đèn led</v>
          </cell>
          <cell r="G3498" t="str">
            <v>Cái</v>
          </cell>
          <cell r="H3498">
            <v>12</v>
          </cell>
          <cell r="I3498">
            <v>0</v>
          </cell>
          <cell r="J3498">
            <v>0</v>
          </cell>
          <cell r="K3498">
            <v>12</v>
          </cell>
        </row>
        <row r="3499">
          <cell r="A3499">
            <v>8092008446</v>
          </cell>
          <cell r="B3499" t="str">
            <v>Đèn vách trên phải V2 (49*871mm) 5C-6C</v>
          </cell>
          <cell r="C3499" t="str">
            <v>ND-B15-006</v>
          </cell>
          <cell r="F3499" t="str">
            <v>8092008 - 8092 - Đèn led</v>
          </cell>
          <cell r="G3499" t="str">
            <v>Cái</v>
          </cell>
          <cell r="H3499">
            <v>15</v>
          </cell>
          <cell r="I3499">
            <v>0</v>
          </cell>
          <cell r="J3499">
            <v>0</v>
          </cell>
          <cell r="K3499">
            <v>15</v>
          </cell>
        </row>
        <row r="3500">
          <cell r="A3500">
            <v>8092008442</v>
          </cell>
          <cell r="B3500" t="str">
            <v>Đèn vách trên phải V2 (49*871mm) 7B-8B</v>
          </cell>
          <cell r="C3500" t="str">
            <v>ND-B15-006</v>
          </cell>
          <cell r="F3500" t="str">
            <v>8092008 - 8092 - Đèn led</v>
          </cell>
          <cell r="G3500" t="str">
            <v>Cái</v>
          </cell>
          <cell r="H3500">
            <v>11</v>
          </cell>
          <cell r="I3500">
            <v>0</v>
          </cell>
          <cell r="J3500">
            <v>0</v>
          </cell>
          <cell r="K3500">
            <v>11</v>
          </cell>
        </row>
        <row r="3501">
          <cell r="A3501">
            <v>8092008447</v>
          </cell>
          <cell r="B3501" t="str">
            <v>Đèn vách trên phải V2 (49*871mm) 7C-8C</v>
          </cell>
          <cell r="C3501" t="str">
            <v>ND-B15-006</v>
          </cell>
          <cell r="F3501" t="str">
            <v>8092008 - 8092 - Đèn led</v>
          </cell>
          <cell r="G3501" t="str">
            <v>Cái</v>
          </cell>
          <cell r="H3501">
            <v>13</v>
          </cell>
          <cell r="I3501">
            <v>0</v>
          </cell>
          <cell r="J3501">
            <v>0</v>
          </cell>
          <cell r="K3501">
            <v>13</v>
          </cell>
        </row>
        <row r="3502">
          <cell r="A3502">
            <v>8092008443</v>
          </cell>
          <cell r="B3502" t="str">
            <v>Đèn vách trên phải V2 (49*871mm) 9B-10B</v>
          </cell>
          <cell r="C3502" t="str">
            <v>ND-B15-006</v>
          </cell>
          <cell r="F3502" t="str">
            <v>8092008 - 8092 - Đèn led</v>
          </cell>
          <cell r="G3502" t="str">
            <v>Cái</v>
          </cell>
          <cell r="H3502">
            <v>15</v>
          </cell>
          <cell r="I3502">
            <v>0</v>
          </cell>
          <cell r="J3502">
            <v>0</v>
          </cell>
          <cell r="K3502">
            <v>15</v>
          </cell>
        </row>
        <row r="3503">
          <cell r="A3503">
            <v>8092008448</v>
          </cell>
          <cell r="B3503" t="str">
            <v>Đèn vách trên phải V2 (49*871mm) 9C-10C</v>
          </cell>
          <cell r="C3503" t="str">
            <v>ND-B15-006</v>
          </cell>
          <cell r="F3503" t="str">
            <v>8092008 - 8092 - Đèn led</v>
          </cell>
          <cell r="G3503" t="str">
            <v>Cái</v>
          </cell>
          <cell r="H3503">
            <v>12</v>
          </cell>
          <cell r="I3503">
            <v>0</v>
          </cell>
          <cell r="J3503">
            <v>0</v>
          </cell>
          <cell r="K3503">
            <v>12</v>
          </cell>
        </row>
        <row r="3504">
          <cell r="A3504">
            <v>8092008240</v>
          </cell>
          <cell r="B3504" t="str">
            <v>Đèn vách trên trái (68*887mm)</v>
          </cell>
          <cell r="C3504" t="str">
            <v>ND-B15-006</v>
          </cell>
          <cell r="F3504" t="str">
            <v>8092008 - 8092 - Đèn led</v>
          </cell>
          <cell r="G3504" t="str">
            <v>Cái</v>
          </cell>
          <cell r="H3504">
            <v>19</v>
          </cell>
          <cell r="I3504">
            <v>0</v>
          </cell>
          <cell r="J3504">
            <v>0</v>
          </cell>
          <cell r="K3504">
            <v>19</v>
          </cell>
        </row>
        <row r="3505">
          <cell r="A3505">
            <v>8092008511</v>
          </cell>
          <cell r="B3505" t="str">
            <v>Đèn vách trên trái V2 (49*871mm)</v>
          </cell>
          <cell r="C3505" t="str">
            <v>ND-B15-006</v>
          </cell>
          <cell r="F3505" t="str">
            <v>8092008 - 8092 - Đèn led</v>
          </cell>
          <cell r="G3505" t="str">
            <v>Cái</v>
          </cell>
          <cell r="H3505">
            <v>5</v>
          </cell>
          <cell r="I3505">
            <v>0</v>
          </cell>
          <cell r="J3505">
            <v>0</v>
          </cell>
          <cell r="K3505">
            <v>5</v>
          </cell>
        </row>
        <row r="3506">
          <cell r="A3506">
            <v>8092008433</v>
          </cell>
          <cell r="B3506" t="str">
            <v>Đèn vách trên trái V2 (49*871mm) 11A-12A</v>
          </cell>
          <cell r="C3506" t="str">
            <v>ND-B15-006</v>
          </cell>
          <cell r="F3506" t="str">
            <v>8092008 - 8092 - Đèn led</v>
          </cell>
          <cell r="G3506" t="str">
            <v>Cái</v>
          </cell>
          <cell r="H3506">
            <v>12</v>
          </cell>
          <cell r="I3506">
            <v>0</v>
          </cell>
          <cell r="J3506">
            <v>0</v>
          </cell>
          <cell r="K3506">
            <v>12</v>
          </cell>
        </row>
        <row r="3507">
          <cell r="A3507">
            <v>8092008428</v>
          </cell>
          <cell r="B3507" t="str">
            <v>Đèn vách trên trái V2 (49*871mm) 1A-2A</v>
          </cell>
          <cell r="C3507" t="str">
            <v>ND-B15-006</v>
          </cell>
          <cell r="F3507" t="str">
            <v>8092008 - 8092 - Đèn led</v>
          </cell>
          <cell r="G3507" t="str">
            <v>Cái</v>
          </cell>
          <cell r="H3507">
            <v>2</v>
          </cell>
          <cell r="I3507">
            <v>0</v>
          </cell>
          <cell r="J3507">
            <v>0</v>
          </cell>
          <cell r="K3507">
            <v>2</v>
          </cell>
        </row>
        <row r="3508">
          <cell r="A3508">
            <v>8092008434</v>
          </cell>
          <cell r="B3508" t="str">
            <v>Đèn vách trên trái V2 (49*871mm) 1B-2B</v>
          </cell>
          <cell r="C3508" t="str">
            <v>ND-B15-006</v>
          </cell>
          <cell r="F3508" t="str">
            <v>8092008 - 8092 - Đèn led</v>
          </cell>
          <cell r="G3508" t="str">
            <v>Cái</v>
          </cell>
          <cell r="H3508">
            <v>8</v>
          </cell>
          <cell r="I3508">
            <v>0</v>
          </cell>
          <cell r="J3508">
            <v>0</v>
          </cell>
          <cell r="K3508">
            <v>8</v>
          </cell>
        </row>
        <row r="3509">
          <cell r="A3509">
            <v>8092008429</v>
          </cell>
          <cell r="B3509" t="str">
            <v>Đèn vách trên trái V2 (49*871mm) 3A-4A</v>
          </cell>
          <cell r="C3509" t="str">
            <v>ND-B15-006</v>
          </cell>
          <cell r="F3509" t="str">
            <v>8092008 - 8092 - Đèn led</v>
          </cell>
          <cell r="G3509" t="str">
            <v>Cái</v>
          </cell>
          <cell r="H3509">
            <v>7</v>
          </cell>
          <cell r="I3509">
            <v>0</v>
          </cell>
          <cell r="J3509">
            <v>0</v>
          </cell>
          <cell r="K3509">
            <v>7</v>
          </cell>
        </row>
        <row r="3510">
          <cell r="A3510">
            <v>8092008435</v>
          </cell>
          <cell r="B3510" t="str">
            <v>Đèn vách trên trái V2 (49*871mm) 3B-4B</v>
          </cell>
          <cell r="C3510" t="str">
            <v>ND-B15-006</v>
          </cell>
          <cell r="F3510" t="str">
            <v>8092008 - 8092 - Đèn led</v>
          </cell>
          <cell r="G3510" t="str">
            <v>Cái</v>
          </cell>
          <cell r="H3510">
            <v>6</v>
          </cell>
          <cell r="I3510">
            <v>0</v>
          </cell>
          <cell r="J3510">
            <v>0</v>
          </cell>
          <cell r="K3510">
            <v>6</v>
          </cell>
        </row>
        <row r="3511">
          <cell r="A3511">
            <v>8092008430</v>
          </cell>
          <cell r="B3511" t="str">
            <v>Đèn vách trên trái V2 (49*871mm) 5A-6A</v>
          </cell>
          <cell r="C3511" t="str">
            <v>ND-B15-006</v>
          </cell>
          <cell r="F3511" t="str">
            <v>8092008 - 8092 - Đèn led</v>
          </cell>
          <cell r="G3511" t="str">
            <v>Cái</v>
          </cell>
          <cell r="H3511">
            <v>5</v>
          </cell>
          <cell r="I3511">
            <v>0</v>
          </cell>
          <cell r="J3511">
            <v>0</v>
          </cell>
          <cell r="K3511">
            <v>5</v>
          </cell>
        </row>
        <row r="3512">
          <cell r="A3512">
            <v>8092008436</v>
          </cell>
          <cell r="B3512" t="str">
            <v>Đèn vách trên trái V2 (49*871mm) 5B-6B</v>
          </cell>
          <cell r="C3512" t="str">
            <v>ND-B15-006</v>
          </cell>
          <cell r="F3512" t="str">
            <v>8092008 - 8092 - Đèn led</v>
          </cell>
          <cell r="G3512" t="str">
            <v>Cái</v>
          </cell>
          <cell r="H3512">
            <v>7</v>
          </cell>
          <cell r="I3512">
            <v>0</v>
          </cell>
          <cell r="J3512">
            <v>0</v>
          </cell>
          <cell r="K3512">
            <v>7</v>
          </cell>
        </row>
        <row r="3513">
          <cell r="A3513">
            <v>8092008431</v>
          </cell>
          <cell r="B3513" t="str">
            <v>Đèn vách trên trái V2 (49*871mm) 7A-8A</v>
          </cell>
          <cell r="C3513" t="str">
            <v>ND-B15-006</v>
          </cell>
          <cell r="F3513" t="str">
            <v>8092008 - 8092 - Đèn led</v>
          </cell>
          <cell r="G3513" t="str">
            <v>Cái</v>
          </cell>
          <cell r="H3513">
            <v>7</v>
          </cell>
          <cell r="I3513">
            <v>0</v>
          </cell>
          <cell r="J3513">
            <v>0</v>
          </cell>
          <cell r="K3513">
            <v>7</v>
          </cell>
        </row>
        <row r="3514">
          <cell r="A3514">
            <v>8092008437</v>
          </cell>
          <cell r="B3514" t="str">
            <v>Đèn vách trên trái V2 (49*871mm) 7B-8B</v>
          </cell>
          <cell r="C3514" t="str">
            <v>ND-B15-006</v>
          </cell>
          <cell r="F3514" t="str">
            <v>8092008 - 8092 - Đèn led</v>
          </cell>
          <cell r="G3514" t="str">
            <v>Cái</v>
          </cell>
          <cell r="H3514">
            <v>5</v>
          </cell>
          <cell r="I3514">
            <v>0</v>
          </cell>
          <cell r="J3514">
            <v>0</v>
          </cell>
          <cell r="K3514">
            <v>5</v>
          </cell>
        </row>
        <row r="3515">
          <cell r="A3515">
            <v>8092008432</v>
          </cell>
          <cell r="B3515" t="str">
            <v>Đèn vách trên trái V2 (49*871mm) 9A-10A</v>
          </cell>
          <cell r="C3515" t="str">
            <v>ND-B15-006</v>
          </cell>
          <cell r="F3515" t="str">
            <v>8092008 - 8092 - Đèn led</v>
          </cell>
          <cell r="G3515" t="str">
            <v>Cái</v>
          </cell>
          <cell r="H3515">
            <v>7</v>
          </cell>
          <cell r="I3515">
            <v>0</v>
          </cell>
          <cell r="J3515">
            <v>0</v>
          </cell>
          <cell r="K3515">
            <v>7</v>
          </cell>
        </row>
        <row r="3516">
          <cell r="A3516">
            <v>8092008438</v>
          </cell>
          <cell r="B3516" t="str">
            <v>Đèn vách trên trái V2 (49*871mm) 9B-10B</v>
          </cell>
          <cell r="C3516" t="str">
            <v>ND-B15-006</v>
          </cell>
          <cell r="F3516" t="str">
            <v>8092008 - 8092 - Đèn led</v>
          </cell>
          <cell r="G3516" t="str">
            <v>Cái</v>
          </cell>
          <cell r="H3516">
            <v>8</v>
          </cell>
          <cell r="I3516">
            <v>0</v>
          </cell>
          <cell r="J3516">
            <v>0</v>
          </cell>
          <cell r="K3516">
            <v>8</v>
          </cell>
        </row>
        <row r="3517">
          <cell r="A3517">
            <v>8092008251</v>
          </cell>
          <cell r="B3517" t="str">
            <v>Đèn viền quầy bar (219*738mm)</v>
          </cell>
          <cell r="C3517" t="str">
            <v>ND-B15-006</v>
          </cell>
          <cell r="F3517" t="str">
            <v>8092008 - 8092 - Đèn led</v>
          </cell>
          <cell r="G3517" t="str">
            <v>Cái</v>
          </cell>
          <cell r="H3517">
            <v>412</v>
          </cell>
          <cell r="I3517">
            <v>0</v>
          </cell>
          <cell r="J3517">
            <v>202</v>
          </cell>
          <cell r="K3517">
            <v>210</v>
          </cell>
        </row>
        <row r="3518">
          <cell r="A3518">
            <v>8045000305</v>
          </cell>
          <cell r="B3518" t="str">
            <v>Điện trở 220 Ω</v>
          </cell>
          <cell r="C3518" t="str">
            <v>ND-B15-006</v>
          </cell>
          <cell r="F3518" t="str">
            <v>8045 - 8045 - Điện trở</v>
          </cell>
          <cell r="G3518" t="str">
            <v>Cái</v>
          </cell>
          <cell r="H3518">
            <v>467</v>
          </cell>
          <cell r="I3518">
            <v>0</v>
          </cell>
          <cell r="J3518">
            <v>0</v>
          </cell>
          <cell r="K3518">
            <v>467</v>
          </cell>
        </row>
        <row r="3519">
          <cell r="A3519">
            <v>8059000090</v>
          </cell>
          <cell r="B3519" t="str">
            <v>Ecu TK 8x1.25</v>
          </cell>
          <cell r="C3519" t="str">
            <v>ND-B15-006</v>
          </cell>
          <cell r="F3519" t="str">
            <v>8059 - 8059 - Đai ốc (Tán, Ecu)</v>
          </cell>
          <cell r="G3519" t="str">
            <v>Cái</v>
          </cell>
          <cell r="H3519">
            <v>13125</v>
          </cell>
          <cell r="I3519">
            <v>0</v>
          </cell>
          <cell r="J3519">
            <v>5825</v>
          </cell>
          <cell r="K3519">
            <v>7300</v>
          </cell>
        </row>
        <row r="3520">
          <cell r="A3520">
            <v>8008000624</v>
          </cell>
          <cell r="B3520" t="str">
            <v>Ghế Firstclass</v>
          </cell>
          <cell r="C3520" t="str">
            <v>ND-B15-006</v>
          </cell>
          <cell r="F3520" t="str">
            <v>8008 - 8008 - Ghế , phụ tùng ghế</v>
          </cell>
          <cell r="G3520" t="str">
            <v>Cái</v>
          </cell>
          <cell r="H3520">
            <v>12</v>
          </cell>
          <cell r="I3520">
            <v>0</v>
          </cell>
          <cell r="J3520">
            <v>12</v>
          </cell>
          <cell r="K3520">
            <v>0</v>
          </cell>
        </row>
        <row r="3521">
          <cell r="A3521">
            <v>8838000245</v>
          </cell>
          <cell r="B3521" t="str">
            <v>Ghế Firstclass dãy cuối</v>
          </cell>
          <cell r="C3521" t="str">
            <v>ND-B15-006</v>
          </cell>
          <cell r="F3521" t="str">
            <v>8838 - 8838 - Bàn, ghế, kệ</v>
          </cell>
          <cell r="G3521" t="str">
            <v>Cái</v>
          </cell>
          <cell r="H3521">
            <v>4</v>
          </cell>
          <cell r="I3521">
            <v>0</v>
          </cell>
          <cell r="J3521">
            <v>0</v>
          </cell>
          <cell r="K3521">
            <v>4</v>
          </cell>
        </row>
        <row r="3522">
          <cell r="A3522">
            <v>8377001029</v>
          </cell>
          <cell r="B3522" t="str">
            <v>Gỗ ốp quầy bar 01 (521x112x9mm)</v>
          </cell>
          <cell r="C3522" t="str">
            <v>ND-B15-006</v>
          </cell>
          <cell r="F3522" t="str">
            <v>8377001 - 8377 - Gỗ thanh</v>
          </cell>
          <cell r="G3522" t="str">
            <v>Cái</v>
          </cell>
          <cell r="H3522">
            <v>45</v>
          </cell>
          <cell r="I3522">
            <v>0</v>
          </cell>
          <cell r="J3522">
            <v>45</v>
          </cell>
          <cell r="K3522">
            <v>0</v>
          </cell>
        </row>
        <row r="3523">
          <cell r="A3523">
            <v>8377001015</v>
          </cell>
          <cell r="B3523" t="str">
            <v>Gỗ ốp taplo (104x1323x9mm)</v>
          </cell>
          <cell r="C3523" t="str">
            <v>ND-B15-006</v>
          </cell>
          <cell r="F3523" t="str">
            <v>8377001 - 8377 - Gỗ thanh</v>
          </cell>
          <cell r="G3523" t="str">
            <v>Cái</v>
          </cell>
          <cell r="H3523">
            <v>174</v>
          </cell>
          <cell r="I3523">
            <v>0</v>
          </cell>
          <cell r="J3523">
            <v>0</v>
          </cell>
          <cell r="K3523">
            <v>174</v>
          </cell>
        </row>
        <row r="3524">
          <cell r="A3524">
            <v>8377001036</v>
          </cell>
          <cell r="B3524" t="str">
            <v>Gỗ trang trí khoang tài xế (372x172x9mm)</v>
          </cell>
          <cell r="C3524" t="str">
            <v>ND-B15-006</v>
          </cell>
          <cell r="F3524" t="str">
            <v>8377001 - 8377 - Gỗ thanh</v>
          </cell>
          <cell r="G3524" t="str">
            <v>Cái</v>
          </cell>
          <cell r="H3524">
            <v>127</v>
          </cell>
          <cell r="I3524">
            <v>0</v>
          </cell>
          <cell r="J3524">
            <v>127</v>
          </cell>
          <cell r="K3524">
            <v>0</v>
          </cell>
        </row>
        <row r="3525">
          <cell r="A3525">
            <v>8352002012</v>
          </cell>
          <cell r="B3525" t="str">
            <v>Inox ống phi 32 ( 6m/cây)</v>
          </cell>
          <cell r="C3525" t="str">
            <v>ND-B15-006</v>
          </cell>
          <cell r="F3525" t="str">
            <v>8352 - 8352 - Inox ống</v>
          </cell>
          <cell r="G3525" t="str">
            <v>Mét</v>
          </cell>
          <cell r="H3525">
            <v>828</v>
          </cell>
          <cell r="I3525">
            <v>0</v>
          </cell>
          <cell r="J3525">
            <v>24</v>
          </cell>
          <cell r="K3525">
            <v>804</v>
          </cell>
        </row>
        <row r="3526">
          <cell r="A3526">
            <v>8386005002</v>
          </cell>
          <cell r="B3526" t="str">
            <v>Keo AB vĩ thái</v>
          </cell>
          <cell r="C3526" t="str">
            <v>ND-B15-006</v>
          </cell>
          <cell r="F3526" t="str">
            <v>8386005 - 8386 - Keo AB</v>
          </cell>
          <cell r="G3526" t="str">
            <v>Vi</v>
          </cell>
          <cell r="H3526">
            <v>12</v>
          </cell>
          <cell r="I3526">
            <v>0</v>
          </cell>
          <cell r="J3526">
            <v>12</v>
          </cell>
          <cell r="K3526">
            <v>0</v>
          </cell>
        </row>
        <row r="3527">
          <cell r="A3527">
            <v>8098000040</v>
          </cell>
          <cell r="B3527" t="str">
            <v>Khóa tủ điện MS603</v>
          </cell>
          <cell r="C3527" t="str">
            <v>ND-B15-006</v>
          </cell>
          <cell r="F3527" t="str">
            <v>8098 - 8098 - Khóa</v>
          </cell>
          <cell r="G3527" t="str">
            <v>Cái</v>
          </cell>
          <cell r="H3527">
            <v>19</v>
          </cell>
          <cell r="I3527">
            <v>0</v>
          </cell>
          <cell r="J3527">
            <v>0</v>
          </cell>
          <cell r="K3527">
            <v>19</v>
          </cell>
        </row>
        <row r="3528">
          <cell r="A3528">
            <v>8369000018</v>
          </cell>
          <cell r="B3528" t="str">
            <v>Khung nhôm lùa cửa tài xe TB89CT (494*855mm)</v>
          </cell>
          <cell r="C3528" t="str">
            <v>ND-B15-006</v>
          </cell>
          <cell r="F3528" t="str">
            <v>8369 - 8369 - Nhôm khung kính</v>
          </cell>
          <cell r="G3528" t="str">
            <v>Cái</v>
          </cell>
          <cell r="H3528">
            <v>8</v>
          </cell>
          <cell r="I3528">
            <v>0</v>
          </cell>
          <cell r="J3528">
            <v>1</v>
          </cell>
          <cell r="K3528">
            <v>7</v>
          </cell>
        </row>
        <row r="3529">
          <cell r="A3529">
            <v>8092008050</v>
          </cell>
          <cell r="B3529" t="str">
            <v>Led bầu trời sao 592x1105mm</v>
          </cell>
          <cell r="C3529" t="str">
            <v>ND-B15-006</v>
          </cell>
          <cell r="F3529" t="str">
            <v>8092008 - 8092 - Đèn led</v>
          </cell>
          <cell r="G3529" t="str">
            <v>Bộ</v>
          </cell>
          <cell r="H3529">
            <v>18</v>
          </cell>
          <cell r="I3529">
            <v>0</v>
          </cell>
          <cell r="J3529">
            <v>0</v>
          </cell>
          <cell r="K3529">
            <v>18</v>
          </cell>
        </row>
        <row r="3530">
          <cell r="A3530">
            <v>8092008051</v>
          </cell>
          <cell r="B3530" t="str">
            <v>Led bầu trời sao 592x1170mm</v>
          </cell>
          <cell r="C3530" t="str">
            <v>ND-B15-006</v>
          </cell>
          <cell r="F3530" t="str">
            <v>8092008 - 8092 - Đèn led</v>
          </cell>
          <cell r="G3530" t="str">
            <v>Bộ</v>
          </cell>
          <cell r="H3530">
            <v>3</v>
          </cell>
          <cell r="I3530">
            <v>0</v>
          </cell>
          <cell r="J3530">
            <v>0</v>
          </cell>
          <cell r="K3530">
            <v>3</v>
          </cell>
        </row>
        <row r="3531">
          <cell r="A3531">
            <v>8092008053</v>
          </cell>
          <cell r="B3531" t="str">
            <v>Led bầu trời sao 592x750mm</v>
          </cell>
          <cell r="C3531" t="str">
            <v>ND-B15-006</v>
          </cell>
          <cell r="F3531" t="str">
            <v>8092008 - 8092 - Đèn led</v>
          </cell>
          <cell r="G3531" t="str">
            <v>Bộ</v>
          </cell>
          <cell r="H3531">
            <v>3</v>
          </cell>
          <cell r="I3531">
            <v>0</v>
          </cell>
          <cell r="J3531">
            <v>0</v>
          </cell>
          <cell r="K3531">
            <v>3</v>
          </cell>
        </row>
        <row r="3532">
          <cell r="A3532">
            <v>8092008534</v>
          </cell>
          <cell r="B3532" t="str">
            <v>Led dây chống nước 3528, màu ice blue, 120led/m, 5.2m/sợi</v>
          </cell>
          <cell r="C3532" t="str">
            <v>ND-B15-006</v>
          </cell>
          <cell r="F3532" t="str">
            <v>8092008 - 8092 - Đèn led</v>
          </cell>
          <cell r="G3532" t="str">
            <v>Sợi</v>
          </cell>
          <cell r="H3532">
            <v>63</v>
          </cell>
          <cell r="I3532">
            <v>0</v>
          </cell>
          <cell r="J3532">
            <v>36</v>
          </cell>
          <cell r="K3532">
            <v>27</v>
          </cell>
        </row>
        <row r="3533">
          <cell r="A3533">
            <v>8092009865</v>
          </cell>
          <cell r="B3533" t="str">
            <v>Led dây COB đèn chân kính 01</v>
          </cell>
          <cell r="C3533" t="str">
            <v>ND-B15-006</v>
          </cell>
          <cell r="F3533" t="str">
            <v>8092009 - 8092 - Đèn led dây</v>
          </cell>
          <cell r="G3533" t="str">
            <v>Cái</v>
          </cell>
          <cell r="H3533">
            <v>108</v>
          </cell>
          <cell r="I3533">
            <v>0</v>
          </cell>
          <cell r="J3533">
            <v>2</v>
          </cell>
          <cell r="K3533">
            <v>106</v>
          </cell>
        </row>
        <row r="3534">
          <cell r="A3534">
            <v>8092009866</v>
          </cell>
          <cell r="B3534" t="str">
            <v>Led dây COB đèn chân kính 02</v>
          </cell>
          <cell r="C3534" t="str">
            <v>ND-B15-006</v>
          </cell>
          <cell r="F3534" t="str">
            <v>8092009 - 8092 - Đèn led dây</v>
          </cell>
          <cell r="G3534" t="str">
            <v>Cái</v>
          </cell>
          <cell r="H3534">
            <v>9</v>
          </cell>
          <cell r="I3534">
            <v>0</v>
          </cell>
          <cell r="J3534">
            <v>0</v>
          </cell>
          <cell r="K3534">
            <v>9</v>
          </cell>
        </row>
        <row r="3535">
          <cell r="A3535">
            <v>8092009889</v>
          </cell>
          <cell r="B3535" t="str">
            <v>Led dây COB đèn chân kính 04</v>
          </cell>
          <cell r="C3535" t="str">
            <v>ND-B15-006</v>
          </cell>
          <cell r="F3535" t="str">
            <v>8092009 - 8092 - Đèn led dây</v>
          </cell>
          <cell r="G3535" t="str">
            <v>Mạch</v>
          </cell>
          <cell r="H3535">
            <v>12</v>
          </cell>
          <cell r="I3535">
            <v>0</v>
          </cell>
          <cell r="J3535">
            <v>0</v>
          </cell>
          <cell r="K3535">
            <v>12</v>
          </cell>
        </row>
        <row r="3536">
          <cell r="A3536">
            <v>8092009878</v>
          </cell>
          <cell r="B3536" t="str">
            <v>Led dây COB đèn chân kính 04</v>
          </cell>
          <cell r="C3536" t="str">
            <v>ND-B15-006</v>
          </cell>
          <cell r="F3536" t="str">
            <v>8092009 - 8092 - Đèn led dây</v>
          </cell>
          <cell r="G3536" t="str">
            <v>Cái</v>
          </cell>
          <cell r="H3536">
            <v>8</v>
          </cell>
          <cell r="I3536">
            <v>0</v>
          </cell>
          <cell r="J3536">
            <v>0</v>
          </cell>
          <cell r="K3536">
            <v>8</v>
          </cell>
        </row>
        <row r="3537">
          <cell r="A3537">
            <v>8092009890</v>
          </cell>
          <cell r="B3537" t="str">
            <v>Led dây COB đèn chân kính 05</v>
          </cell>
          <cell r="C3537" t="str">
            <v>ND-B15-006</v>
          </cell>
          <cell r="F3537" t="str">
            <v>8092009 - 8092 - Đèn led dây</v>
          </cell>
          <cell r="G3537" t="str">
            <v>Mạch</v>
          </cell>
          <cell r="H3537">
            <v>88</v>
          </cell>
          <cell r="I3537">
            <v>0</v>
          </cell>
          <cell r="J3537">
            <v>12</v>
          </cell>
          <cell r="K3537">
            <v>76</v>
          </cell>
        </row>
        <row r="3538">
          <cell r="A3538">
            <v>8092008139</v>
          </cell>
          <cell r="B3538" t="str">
            <v>Led dây màu vàng ấm 0.9m/ sợi</v>
          </cell>
          <cell r="C3538" t="str">
            <v>ND-B15-006</v>
          </cell>
          <cell r="F3538" t="str">
            <v>8092008 - 8092 - Đèn led</v>
          </cell>
          <cell r="G3538" t="str">
            <v>Sợi</v>
          </cell>
          <cell r="H3538">
            <v>8</v>
          </cell>
          <cell r="I3538">
            <v>0</v>
          </cell>
          <cell r="J3538">
            <v>0</v>
          </cell>
          <cell r="K3538">
            <v>8</v>
          </cell>
        </row>
        <row r="3539">
          <cell r="A3539">
            <v>8092008140</v>
          </cell>
          <cell r="B3539" t="str">
            <v>Led dây màu vàng ấm 1.9m/sợi</v>
          </cell>
          <cell r="C3539" t="str">
            <v>ND-B15-006</v>
          </cell>
          <cell r="F3539" t="str">
            <v>8092008 - 8092 - Đèn led</v>
          </cell>
          <cell r="G3539" t="str">
            <v>Sợi</v>
          </cell>
          <cell r="H3539">
            <v>8</v>
          </cell>
          <cell r="I3539">
            <v>0</v>
          </cell>
          <cell r="J3539">
            <v>0</v>
          </cell>
          <cell r="K3539">
            <v>8</v>
          </cell>
        </row>
        <row r="3540">
          <cell r="A3540">
            <v>8092008066</v>
          </cell>
          <cell r="B3540" t="str">
            <v>Led đèn chân giường 12x650mm; 31 led</v>
          </cell>
          <cell r="C3540" t="str">
            <v>ND-B15-006</v>
          </cell>
          <cell r="F3540" t="str">
            <v>8092008 - 8092 - Đèn led</v>
          </cell>
          <cell r="G3540" t="str">
            <v>Thanh</v>
          </cell>
          <cell r="H3540">
            <v>3088</v>
          </cell>
          <cell r="I3540">
            <v>0</v>
          </cell>
          <cell r="J3540">
            <v>120</v>
          </cell>
          <cell r="K3540">
            <v>2968</v>
          </cell>
        </row>
        <row r="3541">
          <cell r="A3541">
            <v>8092008070</v>
          </cell>
          <cell r="B3541" t="str">
            <v>Led quầy bar 12x140mm; 11 led</v>
          </cell>
          <cell r="C3541" t="str">
            <v>ND-B15-006</v>
          </cell>
          <cell r="F3541" t="str">
            <v>8092008 - 8092 - Đèn led</v>
          </cell>
          <cell r="G3541" t="str">
            <v>Thanh</v>
          </cell>
          <cell r="H3541">
            <v>48</v>
          </cell>
          <cell r="I3541">
            <v>0</v>
          </cell>
          <cell r="J3541">
            <v>0</v>
          </cell>
          <cell r="K3541">
            <v>48</v>
          </cell>
        </row>
        <row r="3542">
          <cell r="A3542">
            <v>8129000046</v>
          </cell>
          <cell r="B3542" t="str">
            <v>Loa 525 (P22-751906)</v>
          </cell>
          <cell r="C3542" t="str">
            <v>ND-B15-006</v>
          </cell>
          <cell r="F3542" t="str">
            <v>8129 - 8129 - Thiết bị điện tử xe bus có hiển thị</v>
          </cell>
          <cell r="G3542" t="str">
            <v>Cái</v>
          </cell>
          <cell r="H3542">
            <v>12</v>
          </cell>
          <cell r="I3542">
            <v>0</v>
          </cell>
          <cell r="J3542">
            <v>12</v>
          </cell>
          <cell r="K3542">
            <v>0</v>
          </cell>
        </row>
        <row r="3543">
          <cell r="A3543">
            <v>8009000004</v>
          </cell>
          <cell r="B3543" t="str">
            <v>Loa lắp cửa gió đèn đọc sách 130mm( 525170-02103NN)</v>
          </cell>
          <cell r="C3543" t="str">
            <v>ND-B15-006</v>
          </cell>
          <cell r="F3543" t="str">
            <v>8009 - 8009 - Loa xe</v>
          </cell>
          <cell r="G3543" t="str">
            <v>Cái</v>
          </cell>
          <cell r="H3543">
            <v>744</v>
          </cell>
          <cell r="I3543">
            <v>0</v>
          </cell>
          <cell r="J3543">
            <v>734</v>
          </cell>
          <cell r="K3543">
            <v>10</v>
          </cell>
        </row>
        <row r="3544">
          <cell r="A3544">
            <v>8060001128</v>
          </cell>
          <cell r="B3544" t="str">
            <v>Lông đền la 4 x 12 x 2mm</v>
          </cell>
          <cell r="C3544" t="str">
            <v>ND-B15-006</v>
          </cell>
          <cell r="F3544" t="str">
            <v>8060001 - 8060 - Lông đền la</v>
          </cell>
          <cell r="G3544" t="str">
            <v>Con</v>
          </cell>
          <cell r="H3544">
            <v>2500</v>
          </cell>
          <cell r="I3544">
            <v>0</v>
          </cell>
          <cell r="J3544">
            <v>0</v>
          </cell>
          <cell r="K3544">
            <v>2500</v>
          </cell>
        </row>
        <row r="3545">
          <cell r="A3545">
            <v>8092009771</v>
          </cell>
          <cell r="B3545" t="str">
            <v>Mạch led gợn sóng ice blue nhạt 3</v>
          </cell>
          <cell r="C3545" t="str">
            <v>ND-B15-006</v>
          </cell>
          <cell r="F3545" t="str">
            <v>8092009 - 8092 - Đèn led dây</v>
          </cell>
          <cell r="G3545" t="str">
            <v>Cái</v>
          </cell>
          <cell r="H3545">
            <v>1</v>
          </cell>
          <cell r="I3545">
            <v>0</v>
          </cell>
          <cell r="J3545">
            <v>0</v>
          </cell>
          <cell r="K3545">
            <v>1</v>
          </cell>
        </row>
        <row r="3546">
          <cell r="A3546">
            <v>8092008756</v>
          </cell>
          <cell r="B3546" t="str">
            <v>Mạch Led nẹp đèn bậc cấp 16x670 mm</v>
          </cell>
          <cell r="C3546" t="str">
            <v>ND-B15-006</v>
          </cell>
          <cell r="F3546" t="str">
            <v>8092008 - 8092 - Đèn led</v>
          </cell>
          <cell r="G3546" t="str">
            <v>Mạch</v>
          </cell>
          <cell r="H3546">
            <v>1</v>
          </cell>
          <cell r="I3546">
            <v>0</v>
          </cell>
          <cell r="J3546">
            <v>0</v>
          </cell>
          <cell r="K3546">
            <v>1</v>
          </cell>
        </row>
        <row r="3547">
          <cell r="A3547">
            <v>8092008758</v>
          </cell>
          <cell r="B3547" t="str">
            <v>Mạch Led nẹp đèn bậc cấp 16x720 mm</v>
          </cell>
          <cell r="C3547" t="str">
            <v>ND-B15-006</v>
          </cell>
          <cell r="F3547" t="str">
            <v>8092008 - 8092 - Đèn led</v>
          </cell>
          <cell r="G3547" t="str">
            <v>Mạch</v>
          </cell>
          <cell r="H3547">
            <v>3</v>
          </cell>
          <cell r="I3547">
            <v>0</v>
          </cell>
          <cell r="J3547">
            <v>1</v>
          </cell>
          <cell r="K3547">
            <v>2</v>
          </cell>
        </row>
        <row r="3548">
          <cell r="A3548">
            <v>8010000005</v>
          </cell>
          <cell r="B3548" t="str">
            <v>Màn hình LCD 19</v>
          </cell>
          <cell r="C3548" t="str">
            <v>ND-B15-006</v>
          </cell>
          <cell r="F3548" t="str">
            <v>8010 - 8010 - Màn hình</v>
          </cell>
          <cell r="G3548" t="str">
            <v>Cái</v>
          </cell>
          <cell r="H3548">
            <v>1</v>
          </cell>
          <cell r="I3548">
            <v>0</v>
          </cell>
          <cell r="J3548">
            <v>0</v>
          </cell>
          <cell r="K3548">
            <v>1</v>
          </cell>
        </row>
        <row r="3549">
          <cell r="A3549">
            <v>8142000037</v>
          </cell>
          <cell r="B3549" t="str">
            <v>Máng nhựa đi dây điện 120x60mm (2m/cây)</v>
          </cell>
          <cell r="C3549" t="str">
            <v>ND-B15-006</v>
          </cell>
          <cell r="F3549" t="str">
            <v>8142 - 8142 - Nẹp Nhựa</v>
          </cell>
          <cell r="G3549" t="str">
            <v>Cây</v>
          </cell>
          <cell r="H3549">
            <v>43</v>
          </cell>
          <cell r="I3549">
            <v>0</v>
          </cell>
          <cell r="J3549">
            <v>11</v>
          </cell>
          <cell r="K3549">
            <v>32</v>
          </cell>
        </row>
        <row r="3550">
          <cell r="A3550">
            <v>8857000038</v>
          </cell>
          <cell r="B3550" t="str">
            <v>Mặt kính chiếu hậu xe mobihome WR1200</v>
          </cell>
          <cell r="C3550" t="str">
            <v>ND-B15-006</v>
          </cell>
          <cell r="F3550" t="str">
            <v>8857 - 8857 - Kính</v>
          </cell>
          <cell r="G3550" t="str">
            <v>Cái</v>
          </cell>
          <cell r="H3550">
            <v>122</v>
          </cell>
          <cell r="I3550">
            <v>0</v>
          </cell>
          <cell r="J3550">
            <v>0</v>
          </cell>
          <cell r="K3550">
            <v>122</v>
          </cell>
        </row>
        <row r="3551">
          <cell r="A3551">
            <v>8388000201</v>
          </cell>
          <cell r="B3551" t="str">
            <v>Mica đen bóng 1220x2440x10mm</v>
          </cell>
          <cell r="C3551" t="str">
            <v>ND-B15-006</v>
          </cell>
          <cell r="F3551" t="str">
            <v>8388 - 8388 - Mica</v>
          </cell>
          <cell r="G3551" t="str">
            <v>Tấm</v>
          </cell>
          <cell r="H3551">
            <v>11</v>
          </cell>
          <cell r="I3551">
            <v>0</v>
          </cell>
          <cell r="J3551">
            <v>2</v>
          </cell>
          <cell r="K3551">
            <v>9</v>
          </cell>
        </row>
        <row r="3552">
          <cell r="A3552">
            <v>8388000046</v>
          </cell>
          <cell r="B3552" t="str">
            <v>Mica quầy bar mới 255x121x8mm</v>
          </cell>
          <cell r="C3552" t="str">
            <v>ND-B15-006</v>
          </cell>
          <cell r="F3552" t="str">
            <v>8388 - 8388 - Mica</v>
          </cell>
          <cell r="G3552" t="str">
            <v>Cái</v>
          </cell>
          <cell r="H3552">
            <v>61</v>
          </cell>
          <cell r="I3552">
            <v>0</v>
          </cell>
          <cell r="J3552">
            <v>0</v>
          </cell>
          <cell r="K3552">
            <v>61</v>
          </cell>
        </row>
        <row r="3553">
          <cell r="A3553">
            <v>8129000047</v>
          </cell>
          <cell r="B3553" t="str">
            <v>Micro cổ ngỗng</v>
          </cell>
          <cell r="C3553" t="str">
            <v>ND-B15-006</v>
          </cell>
          <cell r="F3553" t="str">
            <v>8129 - 8129 - Thiết bị điện tử xe bus có hiển thị</v>
          </cell>
          <cell r="G3553" t="str">
            <v>Cái</v>
          </cell>
          <cell r="H3553">
            <v>13</v>
          </cell>
          <cell r="I3553">
            <v>0</v>
          </cell>
          <cell r="J3553">
            <v>3</v>
          </cell>
          <cell r="K3553">
            <v>10</v>
          </cell>
        </row>
        <row r="3554">
          <cell r="A3554">
            <v>8129000048</v>
          </cell>
          <cell r="B3554" t="str">
            <v>Mixer JS125 xe ngắm cảnh</v>
          </cell>
          <cell r="C3554" t="str">
            <v>ND-B15-006</v>
          </cell>
          <cell r="F3554" t="str">
            <v>8129 - 8129 - Thiết bị điện tử xe bus có hiển thị</v>
          </cell>
          <cell r="G3554" t="str">
            <v>Cái</v>
          </cell>
          <cell r="H3554">
            <v>1</v>
          </cell>
          <cell r="I3554">
            <v>0</v>
          </cell>
          <cell r="J3554">
            <v>1</v>
          </cell>
          <cell r="K3554">
            <v>0</v>
          </cell>
        </row>
        <row r="3555">
          <cell r="A3555">
            <v>8381000026</v>
          </cell>
          <cell r="B3555" t="str">
            <v>Mỡ đa dụng GS Grease 3</v>
          </cell>
          <cell r="C3555" t="str">
            <v>ND-B15-006</v>
          </cell>
          <cell r="F3555" t="str">
            <v>8381 - 8381 - Mỡ</v>
          </cell>
          <cell r="G3555" t="str">
            <v>kg</v>
          </cell>
          <cell r="H3555">
            <v>180</v>
          </cell>
          <cell r="I3555">
            <v>0</v>
          </cell>
          <cell r="J3555">
            <v>0</v>
          </cell>
          <cell r="K3555">
            <v>180</v>
          </cell>
        </row>
        <row r="3556">
          <cell r="A3556">
            <v>8375001006</v>
          </cell>
          <cell r="B3556" t="str">
            <v>Moss cách nhiệt màu trắng 5mm (100m/cuộn) khổ 1m</v>
          </cell>
          <cell r="C3556" t="str">
            <v>ND-B15-006</v>
          </cell>
          <cell r="F3556" t="str">
            <v>8375001 - 8375 - Moss cách nhiệt</v>
          </cell>
          <cell r="G3556" t="str">
            <v>Mét</v>
          </cell>
          <cell r="H3556">
            <v>356</v>
          </cell>
          <cell r="I3556">
            <v>0</v>
          </cell>
          <cell r="J3556">
            <v>356</v>
          </cell>
          <cell r="K3556">
            <v>0</v>
          </cell>
        </row>
        <row r="3557">
          <cell r="A3557">
            <v>8375001067</v>
          </cell>
          <cell r="B3557" t="str">
            <v>Mút cách nhiệt bạc 2mm (1.0x150 mét/ cuộn)</v>
          </cell>
          <cell r="C3557" t="str">
            <v>ND-B15-006</v>
          </cell>
          <cell r="F3557" t="str">
            <v>8375001 - 8375 - Moss cách nhiệt</v>
          </cell>
          <cell r="G3557" t="str">
            <v>Mét</v>
          </cell>
          <cell r="H3557">
            <v>1500</v>
          </cell>
          <cell r="I3557">
            <v>0</v>
          </cell>
          <cell r="J3557">
            <v>1500</v>
          </cell>
          <cell r="K3557">
            <v>0</v>
          </cell>
        </row>
        <row r="3558">
          <cell r="A3558">
            <v>8104000048</v>
          </cell>
          <cell r="B3558" t="str">
            <v>Nam châm 20x10</v>
          </cell>
          <cell r="C3558" t="str">
            <v>ND-B15-006</v>
          </cell>
          <cell r="F3558" t="str">
            <v>8104 - 8104 - Nam châm</v>
          </cell>
          <cell r="G3558" t="str">
            <v>cái</v>
          </cell>
          <cell r="H3558">
            <v>98</v>
          </cell>
          <cell r="I3558">
            <v>0</v>
          </cell>
          <cell r="J3558">
            <v>0</v>
          </cell>
          <cell r="K3558">
            <v>98</v>
          </cell>
        </row>
        <row r="3559">
          <cell r="A3559">
            <v>8377003339</v>
          </cell>
          <cell r="B3559" t="str">
            <v>Nắp bật hộc chứa đồ taplo (MFC-MS 406 PL)</v>
          </cell>
          <cell r="C3559" t="str">
            <v>ND-B15-006</v>
          </cell>
          <cell r="F3559" t="str">
            <v>8377003 - 8377 - Ván ép</v>
          </cell>
          <cell r="G3559" t="str">
            <v>Cái</v>
          </cell>
          <cell r="H3559">
            <v>128</v>
          </cell>
          <cell r="I3559">
            <v>0</v>
          </cell>
          <cell r="J3559">
            <v>0</v>
          </cell>
          <cell r="K3559">
            <v>128</v>
          </cell>
        </row>
        <row r="3560">
          <cell r="A3560">
            <v>8141000446</v>
          </cell>
          <cell r="B3560" t="str">
            <v>Nẹp kệ hành lý (Trắng mờ mịn, 3.7m, 0.618kg/m, 6063-T5)</v>
          </cell>
          <cell r="C3560" t="str">
            <v>ND-B15-006</v>
          </cell>
          <cell r="F3560" t="str">
            <v>8141 - 8141 - Nẹp nhôm</v>
          </cell>
          <cell r="G3560" t="str">
            <v>Thanh</v>
          </cell>
          <cell r="H3560">
            <v>11</v>
          </cell>
          <cell r="I3560">
            <v>0</v>
          </cell>
          <cell r="J3560">
            <v>0</v>
          </cell>
          <cell r="K3560">
            <v>11</v>
          </cell>
        </row>
        <row r="3561">
          <cell r="A3561">
            <v>8837012377</v>
          </cell>
          <cell r="B3561" t="str">
            <v>Nẹp kệ hành lý 6172 (Trắng mờ mịn, 3.7m, 2.252kg/m, 6063-T5)</v>
          </cell>
          <cell r="C3561" t="str">
            <v>ND-B15-006</v>
          </cell>
          <cell r="F3561" t="str">
            <v>8141 - 8141 - Nẹp nhôm</v>
          </cell>
          <cell r="G3561" t="str">
            <v>Cây</v>
          </cell>
          <cell r="H3561">
            <v>12</v>
          </cell>
          <cell r="I3561">
            <v>0</v>
          </cell>
          <cell r="J3561">
            <v>12</v>
          </cell>
          <cell r="K3561">
            <v>0</v>
          </cell>
        </row>
        <row r="3562">
          <cell r="A3562">
            <v>8141000447</v>
          </cell>
          <cell r="B3562" t="str">
            <v>Nẹp kệ hành lý 6241 (trắng mờ mịn, 3.7m, 0.644kg/m, 6063-T5)</v>
          </cell>
          <cell r="C3562" t="str">
            <v>ND-B15-006</v>
          </cell>
          <cell r="F3562" t="str">
            <v>8141 - 8141 - Nẹp nhôm</v>
          </cell>
          <cell r="G3562" t="str">
            <v>Thanh</v>
          </cell>
          <cell r="H3562">
            <v>62</v>
          </cell>
          <cell r="I3562">
            <v>0</v>
          </cell>
          <cell r="J3562">
            <v>0</v>
          </cell>
          <cell r="K3562">
            <v>62</v>
          </cell>
        </row>
        <row r="3563">
          <cell r="A3563">
            <v>8141000005</v>
          </cell>
          <cell r="B3563" t="str">
            <v>Nẹp nhôm chữ H; PL003; #N100NH; 0.467 kg/m; 5.7 mét; 6063-T5</v>
          </cell>
          <cell r="C3563" t="str">
            <v>ND-B15-006</v>
          </cell>
          <cell r="F3563" t="str">
            <v>8141 - 8141 - Nẹp nhôm</v>
          </cell>
          <cell r="G3563" t="str">
            <v>Cây</v>
          </cell>
          <cell r="H3563">
            <v>177</v>
          </cell>
          <cell r="I3563">
            <v>0</v>
          </cell>
          <cell r="J3563">
            <v>58</v>
          </cell>
          <cell r="K3563">
            <v>119</v>
          </cell>
        </row>
        <row r="3564">
          <cell r="A3564">
            <v>8141000009</v>
          </cell>
          <cell r="B3564" t="str">
            <v>Nẹp nhôm cốp hầm hành lý; PL035; #N100NH; 0.434 kg/m; 5.7 mét; 6063-T5</v>
          </cell>
          <cell r="C3564" t="str">
            <v>ND-B15-006</v>
          </cell>
          <cell r="F3564" t="str">
            <v>8141 - 8141 - Nẹp nhôm</v>
          </cell>
          <cell r="G3564" t="str">
            <v>Cây</v>
          </cell>
          <cell r="H3564">
            <v>158</v>
          </cell>
          <cell r="I3564">
            <v>0</v>
          </cell>
          <cell r="J3564">
            <v>122</v>
          </cell>
          <cell r="K3564">
            <v>36</v>
          </cell>
        </row>
        <row r="3565">
          <cell r="A3565">
            <v>8141000018</v>
          </cell>
          <cell r="B3565" t="str">
            <v>Nẹp nhôm đèn la phông lối đi; 4755; Sapa Matt; 1.223kg/m; 3.2 mét; 6063-T5</v>
          </cell>
          <cell r="C3565" t="str">
            <v>ND-B15-006</v>
          </cell>
          <cell r="F3565" t="str">
            <v>8141 - 8141 - Nẹp nhôm</v>
          </cell>
          <cell r="G3565" t="str">
            <v>Cây</v>
          </cell>
          <cell r="H3565">
            <v>45</v>
          </cell>
          <cell r="I3565">
            <v>0</v>
          </cell>
          <cell r="J3565">
            <v>0</v>
          </cell>
          <cell r="K3565">
            <v>45</v>
          </cell>
        </row>
        <row r="3566">
          <cell r="A3566">
            <v>8141000019</v>
          </cell>
          <cell r="B3566" t="str">
            <v>Nẹp nhôm đèn la phông lối đi; 4755; Sapa Matt; 1.223kg/m; 4 mét; 6063-T5</v>
          </cell>
          <cell r="C3566" t="str">
            <v>ND-B15-006</v>
          </cell>
          <cell r="F3566" t="str">
            <v>8141 - 8141 - Nẹp nhôm</v>
          </cell>
          <cell r="G3566" t="str">
            <v>Cây</v>
          </cell>
          <cell r="H3566">
            <v>25</v>
          </cell>
          <cell r="I3566">
            <v>0</v>
          </cell>
          <cell r="J3566">
            <v>0</v>
          </cell>
          <cell r="K3566">
            <v>25</v>
          </cell>
        </row>
        <row r="3567">
          <cell r="A3567">
            <v>8141000215</v>
          </cell>
          <cell r="B3567" t="str">
            <v>Nẹp nhôm đèn lối đi 5870, SM101-NONE, 4mét ( 0.877kg/m)</v>
          </cell>
          <cell r="C3567" t="str">
            <v>ND-B15-006</v>
          </cell>
          <cell r="F3567" t="str">
            <v>8141 - 8141 - Nẹp nhôm</v>
          </cell>
          <cell r="G3567" t="str">
            <v>Thanh</v>
          </cell>
          <cell r="H3567">
            <v>35</v>
          </cell>
          <cell r="I3567">
            <v>0</v>
          </cell>
          <cell r="J3567">
            <v>16</v>
          </cell>
          <cell r="K3567">
            <v>19</v>
          </cell>
        </row>
        <row r="3568">
          <cell r="A3568">
            <v>8141000096</v>
          </cell>
          <cell r="B3568" t="str">
            <v>Nẹp nhôm đèn lối đi dưới sàn; PL018; #N100NH; 0.748 kg/m; 4.7 mét; 6063-T5</v>
          </cell>
          <cell r="C3568" t="str">
            <v>ND-B15-006</v>
          </cell>
          <cell r="F3568" t="str">
            <v>8141 - 8141 - Nẹp nhôm</v>
          </cell>
          <cell r="G3568" t="str">
            <v>Cây</v>
          </cell>
          <cell r="H3568">
            <v>83</v>
          </cell>
          <cell r="I3568">
            <v>0</v>
          </cell>
          <cell r="J3568">
            <v>83</v>
          </cell>
          <cell r="K3568">
            <v>0</v>
          </cell>
        </row>
        <row r="3569">
          <cell r="A3569">
            <v>8141000097</v>
          </cell>
          <cell r="B3569" t="str">
            <v>Nẹp nhôm la phông đơn; 4685; Trắng mờ; 0.21 kg/m; 5.2 mét; 6063-T5</v>
          </cell>
          <cell r="C3569" t="str">
            <v>ND-B15-006</v>
          </cell>
          <cell r="F3569" t="str">
            <v>8141 - 8141 - Nẹp nhôm</v>
          </cell>
          <cell r="G3569" t="str">
            <v>Cây</v>
          </cell>
          <cell r="H3569">
            <v>306</v>
          </cell>
          <cell r="I3569">
            <v>0</v>
          </cell>
          <cell r="J3569">
            <v>50</v>
          </cell>
          <cell r="K3569">
            <v>256</v>
          </cell>
        </row>
        <row r="3570">
          <cell r="A3570">
            <v>8141000038</v>
          </cell>
          <cell r="B3570" t="str">
            <v>Nẹp nhôm máng gió; PL009; #N100NH; 0.62 kg/m; 4.5 mét; 6063-T5</v>
          </cell>
          <cell r="C3570" t="str">
            <v>ND-B15-006</v>
          </cell>
          <cell r="F3570" t="str">
            <v>8141 - 8141 - Nẹp nhôm</v>
          </cell>
          <cell r="G3570" t="str">
            <v>Cây</v>
          </cell>
          <cell r="H3570">
            <v>88</v>
          </cell>
          <cell r="I3570">
            <v>0</v>
          </cell>
          <cell r="J3570">
            <v>0</v>
          </cell>
          <cell r="K3570">
            <v>88</v>
          </cell>
        </row>
        <row r="3571">
          <cell r="A3571">
            <v>8141000039</v>
          </cell>
          <cell r="B3571" t="str">
            <v>Nẹp nhôm máng gió; PL009; #N100NH; 0.62 kg/m; 5.7 mét; 6063-T5</v>
          </cell>
          <cell r="C3571" t="str">
            <v>ND-B15-006</v>
          </cell>
          <cell r="F3571" t="str">
            <v>8141 - 8141 - Nẹp nhôm</v>
          </cell>
          <cell r="G3571" t="str">
            <v>Cây</v>
          </cell>
          <cell r="H3571">
            <v>62</v>
          </cell>
          <cell r="I3571">
            <v>0</v>
          </cell>
          <cell r="J3571">
            <v>0</v>
          </cell>
          <cell r="K3571">
            <v>62</v>
          </cell>
        </row>
        <row r="3572">
          <cell r="A3572">
            <v>8141000040</v>
          </cell>
          <cell r="B3572" t="str">
            <v>Nẹp nhôm máng sối cửa khách; PL038; #N100NH; 0.76 kg/m; 5.5 mét; 6063-T5</v>
          </cell>
          <cell r="C3572" t="str">
            <v>ND-B15-006</v>
          </cell>
          <cell r="F3572" t="str">
            <v>8141 - 8141 - Nẹp nhôm</v>
          </cell>
          <cell r="G3572" t="str">
            <v>Cây</v>
          </cell>
          <cell r="H3572">
            <v>198</v>
          </cell>
          <cell r="I3572">
            <v>0</v>
          </cell>
          <cell r="J3572">
            <v>106</v>
          </cell>
          <cell r="K3572">
            <v>92</v>
          </cell>
        </row>
        <row r="3573">
          <cell r="A3573">
            <v>8141000066</v>
          </cell>
          <cell r="B3573" t="str">
            <v>Nẹp nhôm máng xối; PL006; #000; 0.354 kg/m; 4.5 mét; 6063-T5 (nhôm thô)</v>
          </cell>
          <cell r="C3573" t="str">
            <v>ND-B15-006</v>
          </cell>
          <cell r="F3573" t="str">
            <v>8141 - 8141 - Nẹp nhôm</v>
          </cell>
          <cell r="G3573" t="str">
            <v>Cây</v>
          </cell>
          <cell r="H3573">
            <v>195</v>
          </cell>
          <cell r="I3573">
            <v>0</v>
          </cell>
          <cell r="J3573">
            <v>40</v>
          </cell>
          <cell r="K3573">
            <v>155</v>
          </cell>
        </row>
        <row r="3574">
          <cell r="A3574">
            <v>8141000089</v>
          </cell>
          <cell r="B3574" t="str">
            <v>Nẹp nhôm máng xối; PL006; #000; 0.354 kg/m; 4.85 mét; 6063-T5 (nhôm thô)</v>
          </cell>
          <cell r="C3574" t="str">
            <v>ND-B15-006</v>
          </cell>
          <cell r="F3574" t="str">
            <v>8141 - 8141 - Nẹp nhôm</v>
          </cell>
          <cell r="G3574" t="str">
            <v>Cây</v>
          </cell>
          <cell r="H3574">
            <v>34</v>
          </cell>
          <cell r="I3574">
            <v>0</v>
          </cell>
          <cell r="J3574">
            <v>0</v>
          </cell>
          <cell r="K3574">
            <v>34</v>
          </cell>
        </row>
        <row r="3575">
          <cell r="A3575">
            <v>8141000065</v>
          </cell>
          <cell r="B3575" t="str">
            <v>Nẹp nhôm máng xối; PL006; #JN704V; 0.354 kg/m; 4 mét; 6063-T5</v>
          </cell>
          <cell r="C3575" t="str">
            <v>ND-B15-006</v>
          </cell>
          <cell r="F3575" t="str">
            <v>8141 - 8141 - Nẹp nhôm</v>
          </cell>
          <cell r="G3575" t="str">
            <v>Cây</v>
          </cell>
          <cell r="H3575">
            <v>212</v>
          </cell>
          <cell r="I3575">
            <v>0</v>
          </cell>
          <cell r="J3575">
            <v>0</v>
          </cell>
          <cell r="K3575">
            <v>212</v>
          </cell>
        </row>
        <row r="3576">
          <cell r="A3576">
            <v>8141000041</v>
          </cell>
          <cell r="B3576" t="str">
            <v>Nẹp nhôm máng xối; PL006; #JN704V; 0.354 kg/m; 6 mét; 6063-T5</v>
          </cell>
          <cell r="C3576" t="str">
            <v>ND-B15-006</v>
          </cell>
          <cell r="F3576" t="str">
            <v>8141 - 8141 - Nẹp nhôm</v>
          </cell>
          <cell r="G3576" t="str">
            <v>Cây</v>
          </cell>
          <cell r="H3576">
            <v>80</v>
          </cell>
          <cell r="I3576">
            <v>0</v>
          </cell>
          <cell r="J3576">
            <v>44</v>
          </cell>
          <cell r="K3576">
            <v>36</v>
          </cell>
        </row>
        <row r="3577">
          <cell r="A3577">
            <v>8141000467</v>
          </cell>
          <cell r="B3577" t="str">
            <v>Nẹp nhôm máng xối; PL063; #000; 0.293 kg/m; 4.0 mét; 6063-T5 (Nhôm thô)</v>
          </cell>
          <cell r="C3577" t="str">
            <v>ND-B15-006</v>
          </cell>
          <cell r="F3577" t="str">
            <v>8141 - 8141 - Nẹp nhôm</v>
          </cell>
          <cell r="G3577" t="str">
            <v>Cây</v>
          </cell>
          <cell r="H3577">
            <v>202</v>
          </cell>
          <cell r="I3577">
            <v>0</v>
          </cell>
          <cell r="J3577">
            <v>30</v>
          </cell>
          <cell r="K3577">
            <v>172</v>
          </cell>
        </row>
        <row r="3578">
          <cell r="A3578">
            <v>8141000466</v>
          </cell>
          <cell r="B3578" t="str">
            <v>Nẹp nhôm máng xối; PL063; #000; 0.293 kg/m; 6 mét; 6063-T5 (Nhôm thô)</v>
          </cell>
          <cell r="C3578" t="str">
            <v>ND-B15-006</v>
          </cell>
          <cell r="F3578" t="str">
            <v>8141 - 8141 - Nẹp nhôm</v>
          </cell>
          <cell r="G3578" t="str">
            <v>Cây</v>
          </cell>
          <cell r="H3578">
            <v>358</v>
          </cell>
          <cell r="I3578">
            <v>0</v>
          </cell>
          <cell r="J3578">
            <v>2</v>
          </cell>
          <cell r="K3578">
            <v>356</v>
          </cell>
        </row>
        <row r="3579">
          <cell r="A3579">
            <v>8141000132</v>
          </cell>
          <cell r="B3579" t="str">
            <v>Nẹp nhôm máng xối; PL063; #JN704V; 0293 kg/m; 4.5 mét; 6063-T5 màu trắng</v>
          </cell>
          <cell r="C3579" t="str">
            <v>ND-B15-006</v>
          </cell>
          <cell r="F3579" t="str">
            <v>8141 - 8141 - Nẹp nhôm</v>
          </cell>
          <cell r="G3579" t="str">
            <v>Cây</v>
          </cell>
          <cell r="H3579">
            <v>52</v>
          </cell>
          <cell r="I3579">
            <v>0</v>
          </cell>
          <cell r="J3579">
            <v>26</v>
          </cell>
          <cell r="K3579">
            <v>26</v>
          </cell>
        </row>
        <row r="3580">
          <cell r="A3580">
            <v>8141000102</v>
          </cell>
          <cell r="B3580" t="str">
            <v>Nẹp nhôm ốp thanh nhôm đèn lối đi; 5450; Sapa Matt; 0.089kg/m; 4.5 mét; 6063-T5</v>
          </cell>
          <cell r="C3580" t="str">
            <v>ND-B15-006</v>
          </cell>
          <cell r="F3580" t="str">
            <v>8141 - 8141 - Nẹp nhôm</v>
          </cell>
          <cell r="G3580" t="str">
            <v>Cây</v>
          </cell>
          <cell r="H3580">
            <v>596</v>
          </cell>
          <cell r="I3580">
            <v>0</v>
          </cell>
          <cell r="J3580">
            <v>586</v>
          </cell>
          <cell r="K3580">
            <v>10</v>
          </cell>
        </row>
        <row r="3581">
          <cell r="A3581">
            <v>8141000046</v>
          </cell>
          <cell r="B3581" t="str">
            <v>Nẹp nhôm ray ghế hông; PL007; #N100NH; 0.836 kg/m; 5.2 mét; 6063-T5</v>
          </cell>
          <cell r="C3581" t="str">
            <v>ND-B15-006</v>
          </cell>
          <cell r="F3581" t="str">
            <v>8141 - 8141 - Nẹp nhôm</v>
          </cell>
          <cell r="G3581" t="str">
            <v>Cây</v>
          </cell>
          <cell r="H3581">
            <v>77</v>
          </cell>
          <cell r="I3581">
            <v>0</v>
          </cell>
          <cell r="J3581">
            <v>1</v>
          </cell>
          <cell r="K3581">
            <v>76</v>
          </cell>
        </row>
        <row r="3582">
          <cell r="A3582">
            <v>8141000414</v>
          </cell>
          <cell r="B3582" t="str">
            <v>Nẹp nhôm rèm hông 6174 (6m/thanh, trắng mờ mịn)</v>
          </cell>
          <cell r="C3582" t="str">
            <v>ND-B15-006</v>
          </cell>
          <cell r="F3582" t="str">
            <v>8141 - 8141 - Nẹp nhôm</v>
          </cell>
          <cell r="G3582" t="str">
            <v>Cây</v>
          </cell>
          <cell r="H3582">
            <v>62</v>
          </cell>
          <cell r="I3582">
            <v>0</v>
          </cell>
          <cell r="J3582">
            <v>62</v>
          </cell>
          <cell r="K3582">
            <v>0</v>
          </cell>
        </row>
        <row r="3583">
          <cell r="A3583">
            <v>8141000051</v>
          </cell>
          <cell r="B3583" t="str">
            <v>Nẹp nhôm rèm màn đôi; 4684; trắng mờ; 0.599 kg/m; 4.7 mét; 6063-T5</v>
          </cell>
          <cell r="C3583" t="str">
            <v>ND-B15-006</v>
          </cell>
          <cell r="F3583" t="str">
            <v>8141 - 8141 - Nẹp nhôm</v>
          </cell>
          <cell r="G3583" t="str">
            <v>Cây</v>
          </cell>
          <cell r="H3583">
            <v>330</v>
          </cell>
          <cell r="I3583">
            <v>0</v>
          </cell>
          <cell r="J3583">
            <v>156</v>
          </cell>
          <cell r="K3583">
            <v>174</v>
          </cell>
        </row>
        <row r="3584">
          <cell r="A3584">
            <v>8141000055</v>
          </cell>
          <cell r="B3584" t="str">
            <v>Nẹp nhôm tăng cấp County; PL047; #N100NH; 0.642 kg/m; 5.7 mét; 6063-T5</v>
          </cell>
          <cell r="C3584" t="str">
            <v>ND-B15-006</v>
          </cell>
          <cell r="F3584" t="str">
            <v>8141 - 8141 - Nẹp nhôm</v>
          </cell>
          <cell r="G3584" t="str">
            <v>Cây</v>
          </cell>
          <cell r="H3584">
            <v>97</v>
          </cell>
          <cell r="I3584">
            <v>0</v>
          </cell>
          <cell r="J3584">
            <v>3</v>
          </cell>
          <cell r="K3584">
            <v>94</v>
          </cell>
        </row>
        <row r="3585">
          <cell r="A3585">
            <v>8141000099</v>
          </cell>
          <cell r="B3585" t="str">
            <v>Nẹp nhôm U ốp vách giường; 5511; Anod đánh xước; 0.236 kg/m; 5.7 mét, 6063-T5</v>
          </cell>
          <cell r="C3585" t="str">
            <v>ND-B15-006</v>
          </cell>
          <cell r="F3585" t="str">
            <v>8141 - 8141 - Nẹp nhôm</v>
          </cell>
          <cell r="G3585" t="str">
            <v>Cây</v>
          </cell>
          <cell r="H3585">
            <v>425</v>
          </cell>
          <cell r="I3585">
            <v>0</v>
          </cell>
          <cell r="J3585">
            <v>9</v>
          </cell>
          <cell r="K3585">
            <v>416</v>
          </cell>
        </row>
        <row r="3586">
          <cell r="A3586">
            <v>8141000127</v>
          </cell>
          <cell r="B3586" t="str">
            <v>Nẹp nhôm xương giường dưới; 4677; Sapa Matt; 0.464 kg/m; 3.5 mét; 6063-T5</v>
          </cell>
          <cell r="C3586" t="str">
            <v>ND-B15-006</v>
          </cell>
          <cell r="F3586" t="str">
            <v>8141 - 8141 - Nẹp nhôm</v>
          </cell>
          <cell r="G3586" t="str">
            <v>Cây</v>
          </cell>
          <cell r="H3586">
            <v>1582</v>
          </cell>
          <cell r="I3586">
            <v>0</v>
          </cell>
          <cell r="J3586">
            <v>1088</v>
          </cell>
          <cell r="K3586">
            <v>494</v>
          </cell>
        </row>
        <row r="3587">
          <cell r="A3587">
            <v>8141000145</v>
          </cell>
          <cell r="B3587" t="str">
            <v>Nẹp nhôm xương giường trên; 4678; Sapa Matt; 0.475 kg/m; 3.5 mét; 6063-T5</v>
          </cell>
          <cell r="C3587" t="str">
            <v>ND-B15-006</v>
          </cell>
          <cell r="F3587" t="str">
            <v>8141 - 8141 - Nẹp nhôm</v>
          </cell>
          <cell r="G3587" t="str">
            <v>Cây</v>
          </cell>
          <cell r="H3587">
            <v>180</v>
          </cell>
          <cell r="I3587">
            <v>0</v>
          </cell>
          <cell r="J3587">
            <v>180</v>
          </cell>
          <cell r="K3587">
            <v>0</v>
          </cell>
        </row>
        <row r="3588">
          <cell r="A3588">
            <v>8142000002</v>
          </cell>
          <cell r="B3588" t="str">
            <v>Nẹp nhựa đèn đèn la phông (trơn 11m/thanh)</v>
          </cell>
          <cell r="C3588" t="str">
            <v>ND-B15-006</v>
          </cell>
          <cell r="F3588" t="str">
            <v>8142 - 8142 - Nẹp Nhựa</v>
          </cell>
          <cell r="G3588" t="str">
            <v>Mét</v>
          </cell>
          <cell r="H3588">
            <v>2893</v>
          </cell>
          <cell r="I3588">
            <v>0</v>
          </cell>
          <cell r="J3588">
            <v>2893</v>
          </cell>
          <cell r="K3588">
            <v>0</v>
          </cell>
        </row>
        <row r="3589">
          <cell r="A3589">
            <v>8113004086</v>
          </cell>
          <cell r="B3589" t="str">
            <v>Ngã 4 gai 13 (co 4 ngã)</v>
          </cell>
          <cell r="C3589" t="str">
            <v>ND-B15-006</v>
          </cell>
          <cell r="F3589" t="str">
            <v>8113004 - 8113 - Đầu nối nhanh</v>
          </cell>
          <cell r="G3589" t="str">
            <v>Cái</v>
          </cell>
          <cell r="H3589">
            <v>56</v>
          </cell>
          <cell r="I3589">
            <v>0</v>
          </cell>
          <cell r="J3589">
            <v>56</v>
          </cell>
          <cell r="K3589">
            <v>0</v>
          </cell>
        </row>
        <row r="3590">
          <cell r="A3590">
            <v>8380000038</v>
          </cell>
          <cell r="B3590" t="str">
            <v>Nhớt cầu Transtec 80W90 GL5</v>
          </cell>
          <cell r="C3590" t="str">
            <v>ND-B15-006</v>
          </cell>
          <cell r="F3590" t="str">
            <v>8380 - 8380 - Dầu nhờn</v>
          </cell>
          <cell r="G3590" t="str">
            <v>Lít</v>
          </cell>
          <cell r="H3590">
            <v>208</v>
          </cell>
          <cell r="I3590">
            <v>0</v>
          </cell>
          <cell r="J3590">
            <v>0</v>
          </cell>
          <cell r="K3590">
            <v>208</v>
          </cell>
        </row>
        <row r="3591">
          <cell r="A3591">
            <v>8380000141</v>
          </cell>
          <cell r="B3591" t="str">
            <v>Nhớt hộp số Total Transmission Gear 9 FE 75W90</v>
          </cell>
          <cell r="C3591" t="str">
            <v>ND-B15-006</v>
          </cell>
          <cell r="F3591" t="str">
            <v>8380 - 8380 - Dầu nhờn</v>
          </cell>
          <cell r="G3591" t="str">
            <v>Lít</v>
          </cell>
          <cell r="H3591">
            <v>208</v>
          </cell>
          <cell r="I3591">
            <v>0</v>
          </cell>
          <cell r="J3591">
            <v>68</v>
          </cell>
          <cell r="K3591">
            <v>140</v>
          </cell>
        </row>
        <row r="3592">
          <cell r="A3592">
            <v>8702000136</v>
          </cell>
          <cell r="B3592" t="str">
            <v>Nhựa đường phun gầm xe (18 lít/ thùng)</v>
          </cell>
          <cell r="C3592" t="str">
            <v>ND-B15-006</v>
          </cell>
          <cell r="F3592" t="str">
            <v>8702 - 8702 - Hóa chất</v>
          </cell>
          <cell r="G3592" t="str">
            <v>Thùng</v>
          </cell>
          <cell r="H3592">
            <v>82</v>
          </cell>
          <cell r="I3592">
            <v>0</v>
          </cell>
          <cell r="J3592">
            <v>0</v>
          </cell>
          <cell r="K3592">
            <v>82</v>
          </cell>
        </row>
        <row r="3593">
          <cell r="A3593">
            <v>8113088084</v>
          </cell>
          <cell r="B3593" t="str">
            <v>Nối gai 20 ( Kẹp sắt si gai 20)</v>
          </cell>
          <cell r="C3593" t="str">
            <v>ND-B15-006</v>
          </cell>
          <cell r="F3593" t="str">
            <v>8113004 - 8113 - Đầu nối nhanh</v>
          </cell>
          <cell r="G3593" t="str">
            <v>Cái</v>
          </cell>
          <cell r="H3593">
            <v>424</v>
          </cell>
          <cell r="I3593">
            <v>0</v>
          </cell>
          <cell r="J3593">
            <v>0</v>
          </cell>
          <cell r="K3593">
            <v>424</v>
          </cell>
        </row>
        <row r="3594">
          <cell r="A3594">
            <v>8092008422</v>
          </cell>
          <cell r="B3594" t="str">
            <v>Nút nhấn Stop không dây Syscall</v>
          </cell>
          <cell r="C3594" t="str">
            <v>ND-B15-006</v>
          </cell>
          <cell r="F3594" t="str">
            <v>8092008 - 8092 - Đèn led</v>
          </cell>
          <cell r="G3594" t="str">
            <v>Cái</v>
          </cell>
          <cell r="H3594">
            <v>30</v>
          </cell>
          <cell r="I3594">
            <v>0</v>
          </cell>
          <cell r="J3594">
            <v>30</v>
          </cell>
          <cell r="K3594">
            <v>0</v>
          </cell>
        </row>
        <row r="3595">
          <cell r="A3595">
            <v>8087088031</v>
          </cell>
          <cell r="B3595" t="str">
            <v>Ống co nhiệt 22mm</v>
          </cell>
          <cell r="C3595" t="str">
            <v>ND-B15-006</v>
          </cell>
          <cell r="F3595" t="str">
            <v>8087088 - 8087 - Co loại khác chưa phân nhóm vào đâu</v>
          </cell>
          <cell r="G3595" t="str">
            <v>Mét</v>
          </cell>
          <cell r="H3595">
            <v>1072</v>
          </cell>
          <cell r="I3595">
            <v>0</v>
          </cell>
          <cell r="J3595">
            <v>0</v>
          </cell>
          <cell r="K3595">
            <v>1072</v>
          </cell>
        </row>
        <row r="3596">
          <cell r="A3596">
            <v>8087088032</v>
          </cell>
          <cell r="B3596" t="str">
            <v>Ống co nhiệt 5mm</v>
          </cell>
          <cell r="C3596" t="str">
            <v>ND-B15-006</v>
          </cell>
          <cell r="F3596" t="str">
            <v>8087088 - 8087 - Co loại khác chưa phân nhóm vào đâu</v>
          </cell>
          <cell r="G3596" t="str">
            <v>Mét</v>
          </cell>
          <cell r="H3596">
            <v>250</v>
          </cell>
          <cell r="I3596">
            <v>0</v>
          </cell>
          <cell r="J3596">
            <v>0</v>
          </cell>
          <cell r="K3596">
            <v>250</v>
          </cell>
        </row>
        <row r="3597">
          <cell r="A3597">
            <v>8062000002</v>
          </cell>
          <cell r="B3597" t="str">
            <v>Ống co nhiệt Ø10</v>
          </cell>
          <cell r="C3597" t="str">
            <v>ND-B15-006</v>
          </cell>
          <cell r="F3597" t="str">
            <v>8062 - 8062 - Ống co nhiệt</v>
          </cell>
          <cell r="G3597" t="str">
            <v>Mét</v>
          </cell>
          <cell r="H3597">
            <v>120</v>
          </cell>
          <cell r="I3597">
            <v>0</v>
          </cell>
          <cell r="J3597">
            <v>1</v>
          </cell>
          <cell r="K3597">
            <v>119</v>
          </cell>
        </row>
        <row r="3598">
          <cell r="A3598">
            <v>8062000003</v>
          </cell>
          <cell r="B3598" t="str">
            <v>Ống co nhiệt Ø12</v>
          </cell>
          <cell r="C3598" t="str">
            <v>ND-B15-006</v>
          </cell>
          <cell r="F3598" t="str">
            <v>8062 - 8062 - Ống co nhiệt</v>
          </cell>
          <cell r="G3598" t="str">
            <v>Mét</v>
          </cell>
          <cell r="H3598">
            <v>121</v>
          </cell>
          <cell r="I3598">
            <v>0</v>
          </cell>
          <cell r="J3598">
            <v>1</v>
          </cell>
          <cell r="K3598">
            <v>120</v>
          </cell>
        </row>
        <row r="3599">
          <cell r="A3599">
            <v>8064000123</v>
          </cell>
          <cell r="B3599" t="str">
            <v>Ống su bố vải 8mm</v>
          </cell>
          <cell r="C3599" t="str">
            <v>ND-B15-006</v>
          </cell>
          <cell r="F3599" t="str">
            <v>8064 - 8064 - Ống dầu</v>
          </cell>
          <cell r="G3599" t="str">
            <v>Mét</v>
          </cell>
          <cell r="H3599">
            <v>12</v>
          </cell>
          <cell r="I3599">
            <v>0</v>
          </cell>
          <cell r="J3599">
            <v>12</v>
          </cell>
          <cell r="K3599">
            <v>0</v>
          </cell>
        </row>
        <row r="3600">
          <cell r="A3600">
            <v>8139000025</v>
          </cell>
          <cell r="B3600" t="str">
            <v>Ốp đầu nẹp chân kính</v>
          </cell>
          <cell r="C3600" t="str">
            <v>ND-B15-006</v>
          </cell>
          <cell r="F3600" t="str">
            <v>8139 - 8139 - Nẹp</v>
          </cell>
          <cell r="G3600" t="str">
            <v>Cái</v>
          </cell>
          <cell r="H3600">
            <v>164</v>
          </cell>
          <cell r="I3600">
            <v>0</v>
          </cell>
          <cell r="J3600">
            <v>164</v>
          </cell>
          <cell r="K3600">
            <v>0</v>
          </cell>
        </row>
        <row r="3601">
          <cell r="A3601">
            <v>8101001123</v>
          </cell>
          <cell r="B3601" t="str">
            <v>Phe cài liên kết taplo</v>
          </cell>
          <cell r="C3601" t="str">
            <v>ND-B15-006</v>
          </cell>
          <cell r="F3601" t="str">
            <v>8101001 - 8101 - Nhóm lò xo</v>
          </cell>
          <cell r="G3601" t="str">
            <v>Cái</v>
          </cell>
          <cell r="H3601">
            <v>8405</v>
          </cell>
          <cell r="I3601">
            <v>0</v>
          </cell>
          <cell r="J3601">
            <v>8405</v>
          </cell>
          <cell r="K3601">
            <v>0</v>
          </cell>
        </row>
        <row r="3602">
          <cell r="A3602">
            <v>8141000343</v>
          </cell>
          <cell r="B3602" t="str">
            <v>Ray giường 02</v>
          </cell>
          <cell r="C3602" t="str">
            <v>ND-B15-006</v>
          </cell>
          <cell r="F3602" t="str">
            <v>8141 - 8141 - Nẹp nhôm</v>
          </cell>
          <cell r="G3602" t="str">
            <v>Cây</v>
          </cell>
          <cell r="H3602">
            <v>231</v>
          </cell>
          <cell r="I3602">
            <v>0</v>
          </cell>
          <cell r="J3602">
            <v>231</v>
          </cell>
          <cell r="K3602">
            <v>0</v>
          </cell>
        </row>
        <row r="3603">
          <cell r="A3603">
            <v>8141000346</v>
          </cell>
          <cell r="B3603" t="str">
            <v>Ray giường 05</v>
          </cell>
          <cell r="C3603" t="str">
            <v>ND-B15-006</v>
          </cell>
          <cell r="F3603" t="str">
            <v>8141 - 8141 - Nẹp nhôm</v>
          </cell>
          <cell r="G3603" t="str">
            <v>Cây</v>
          </cell>
          <cell r="H3603">
            <v>66</v>
          </cell>
          <cell r="I3603">
            <v>0</v>
          </cell>
          <cell r="J3603">
            <v>0</v>
          </cell>
          <cell r="K3603">
            <v>66</v>
          </cell>
        </row>
        <row r="3604">
          <cell r="A3604">
            <v>8129000147</v>
          </cell>
          <cell r="B3604" t="str">
            <v>Relay 12v/100a có móc</v>
          </cell>
          <cell r="C3604" t="str">
            <v>ND-B15-006</v>
          </cell>
          <cell r="F3604" t="str">
            <v>8092008 - 8092 - Đèn led</v>
          </cell>
          <cell r="G3604" t="str">
            <v>Cái</v>
          </cell>
          <cell r="H3604">
            <v>1</v>
          </cell>
          <cell r="I3604">
            <v>0</v>
          </cell>
          <cell r="J3604">
            <v>1</v>
          </cell>
          <cell r="K3604">
            <v>0</v>
          </cell>
        </row>
        <row r="3605">
          <cell r="A3605">
            <v>8011000012</v>
          </cell>
          <cell r="B3605" t="str">
            <v>Rèm màn khoang giường _ 22G</v>
          </cell>
          <cell r="C3605" t="str">
            <v>ND-B15-006</v>
          </cell>
          <cell r="F3605" t="str">
            <v>8011 - 8011 - Rèm màn</v>
          </cell>
          <cell r="G3605" t="str">
            <v>Bộ</v>
          </cell>
          <cell r="H3605">
            <v>22</v>
          </cell>
          <cell r="I3605">
            <v>0</v>
          </cell>
          <cell r="J3605">
            <v>2</v>
          </cell>
          <cell r="K3605">
            <v>20</v>
          </cell>
        </row>
        <row r="3606">
          <cell r="A3606">
            <v>8011000011</v>
          </cell>
          <cell r="B3606" t="str">
            <v>Rèm màn khoang giường _ 34G</v>
          </cell>
          <cell r="C3606" t="str">
            <v>ND-B15-006</v>
          </cell>
          <cell r="F3606" t="str">
            <v>8011 - 8011 - Rèm màn</v>
          </cell>
          <cell r="G3606" t="str">
            <v>Bộ</v>
          </cell>
          <cell r="H3606">
            <v>10</v>
          </cell>
          <cell r="I3606">
            <v>0</v>
          </cell>
          <cell r="J3606">
            <v>0</v>
          </cell>
          <cell r="K3606">
            <v>10</v>
          </cell>
        </row>
        <row r="3607">
          <cell r="A3607">
            <v>8011000085</v>
          </cell>
          <cell r="B3607" t="str">
            <v>Rèm màn khoang giường cuối 26P</v>
          </cell>
          <cell r="C3607" t="str">
            <v>ND-B15-006</v>
          </cell>
          <cell r="F3607" t="str">
            <v>8011 - 8011 - Rèm màn</v>
          </cell>
          <cell r="G3607" t="str">
            <v>Cái</v>
          </cell>
          <cell r="H3607">
            <v>16</v>
          </cell>
          <cell r="I3607">
            <v>0</v>
          </cell>
          <cell r="J3607">
            <v>16</v>
          </cell>
          <cell r="K3607">
            <v>0</v>
          </cell>
        </row>
        <row r="3608">
          <cell r="A3608">
            <v>8011000002</v>
          </cell>
          <cell r="B3608" t="str">
            <v>rèm màn xe 20 giường - Vip</v>
          </cell>
          <cell r="C3608" t="str">
            <v>ND-B15-006</v>
          </cell>
          <cell r="F3608" t="str">
            <v>8011 - 8011 - Rèm màn</v>
          </cell>
          <cell r="G3608" t="str">
            <v>Bộ</v>
          </cell>
          <cell r="H3608">
            <v>8</v>
          </cell>
          <cell r="I3608">
            <v>0</v>
          </cell>
          <cell r="J3608">
            <v>0</v>
          </cell>
          <cell r="K3608">
            <v>8</v>
          </cell>
        </row>
        <row r="3609">
          <cell r="A3609">
            <v>8123000081</v>
          </cell>
          <cell r="B3609" t="str">
            <v>Roan viền kính hông (80-8512)</v>
          </cell>
          <cell r="C3609" t="str">
            <v>ND-B15-006</v>
          </cell>
          <cell r="F3609" t="str">
            <v>8123 - 8123 - Roan su</v>
          </cell>
          <cell r="G3609" t="str">
            <v>Mét</v>
          </cell>
          <cell r="H3609">
            <v>2219</v>
          </cell>
          <cell r="I3609">
            <v>0</v>
          </cell>
          <cell r="J3609">
            <v>0</v>
          </cell>
          <cell r="K3609">
            <v>2219</v>
          </cell>
        </row>
        <row r="3610">
          <cell r="A3610">
            <v>8123000354</v>
          </cell>
          <cell r="B3610" t="str">
            <v>Ron cao su xương giường MS 6936</v>
          </cell>
          <cell r="C3610" t="str">
            <v>ND-B15-006</v>
          </cell>
          <cell r="F3610" t="str">
            <v>8123 - 8123 - Roan su</v>
          </cell>
          <cell r="G3610" t="str">
            <v>Mét</v>
          </cell>
          <cell r="H3610">
            <v>2389</v>
          </cell>
          <cell r="I3610">
            <v>0</v>
          </cell>
          <cell r="J3610">
            <v>2020</v>
          </cell>
          <cell r="K3610">
            <v>369</v>
          </cell>
        </row>
        <row r="3611">
          <cell r="A3611">
            <v>8123000141</v>
          </cell>
          <cell r="B3611" t="str">
            <v>Ron kính chắn gió (80-8770)</v>
          </cell>
          <cell r="C3611" t="str">
            <v>ND-B15-006</v>
          </cell>
          <cell r="F3611" t="str">
            <v>8123 - 8123 - Roan su</v>
          </cell>
          <cell r="G3611" t="str">
            <v>Sợi</v>
          </cell>
          <cell r="H3611">
            <v>36</v>
          </cell>
          <cell r="I3611">
            <v>0</v>
          </cell>
          <cell r="J3611">
            <v>0</v>
          </cell>
          <cell r="K3611">
            <v>36</v>
          </cell>
        </row>
        <row r="3612">
          <cell r="A3612">
            <v>8123000143</v>
          </cell>
          <cell r="B3612" t="str">
            <v>Ron kính chắn gió (80-8825)</v>
          </cell>
          <cell r="C3612" t="str">
            <v>ND-B15-006</v>
          </cell>
          <cell r="F3612" t="str">
            <v>8123 - 8123 - Roan su</v>
          </cell>
          <cell r="G3612" t="str">
            <v>Sợi</v>
          </cell>
          <cell r="H3612">
            <v>67</v>
          </cell>
          <cell r="I3612">
            <v>0</v>
          </cell>
          <cell r="J3612">
            <v>1</v>
          </cell>
          <cell r="K3612">
            <v>66</v>
          </cell>
        </row>
        <row r="3613">
          <cell r="A3613">
            <v>8123000142</v>
          </cell>
          <cell r="B3613" t="str">
            <v>Ron kính chắn gió (80-8858)</v>
          </cell>
          <cell r="C3613" t="str">
            <v>ND-B15-006</v>
          </cell>
          <cell r="F3613" t="str">
            <v>8123 - 8123 - Roan su</v>
          </cell>
          <cell r="G3613" t="str">
            <v>Sợi</v>
          </cell>
          <cell r="H3613">
            <v>25</v>
          </cell>
          <cell r="I3613">
            <v>0</v>
          </cell>
          <cell r="J3613">
            <v>0</v>
          </cell>
          <cell r="K3613">
            <v>25</v>
          </cell>
        </row>
        <row r="3614">
          <cell r="A3614">
            <v>8123000303</v>
          </cell>
          <cell r="B3614" t="str">
            <v>Ron kính chắn gió (80-P8026)</v>
          </cell>
          <cell r="C3614" t="str">
            <v>ND-B15-006</v>
          </cell>
          <cell r="F3614" t="str">
            <v>8123 - 8123 - Roan su</v>
          </cell>
          <cell r="G3614" t="str">
            <v>Cái</v>
          </cell>
          <cell r="H3614">
            <v>50</v>
          </cell>
          <cell r="I3614">
            <v>0</v>
          </cell>
          <cell r="J3614">
            <v>5</v>
          </cell>
          <cell r="K3614">
            <v>45</v>
          </cell>
        </row>
        <row r="3615">
          <cell r="A3615">
            <v>8123000060</v>
          </cell>
          <cell r="B3615" t="str">
            <v>Ron mép trên kính cửa tài (80-8529)</v>
          </cell>
          <cell r="C3615" t="str">
            <v>ND-B15-006</v>
          </cell>
          <cell r="F3615" t="str">
            <v>8123 - 8123 - Roan su</v>
          </cell>
          <cell r="G3615" t="str">
            <v>Mét</v>
          </cell>
          <cell r="H3615">
            <v>889</v>
          </cell>
          <cell r="I3615">
            <v>0</v>
          </cell>
          <cell r="J3615">
            <v>431</v>
          </cell>
          <cell r="K3615">
            <v>458</v>
          </cell>
        </row>
        <row r="3616">
          <cell r="A3616">
            <v>8123000062</v>
          </cell>
          <cell r="B3616" t="str">
            <v>Ron ngoài khung cửa hành khách (80-8733)</v>
          </cell>
          <cell r="C3616" t="str">
            <v>ND-B15-006</v>
          </cell>
          <cell r="D3616" t="str">
            <v>BUS-TB85E4/TB120SLE4</v>
          </cell>
          <cell r="F3616" t="str">
            <v>8123 - 8123 - Roan su</v>
          </cell>
          <cell r="G3616" t="str">
            <v>Sợi</v>
          </cell>
          <cell r="H3616">
            <v>82</v>
          </cell>
          <cell r="I3616">
            <v>0</v>
          </cell>
          <cell r="J3616">
            <v>0</v>
          </cell>
          <cell r="K3616">
            <v>82</v>
          </cell>
        </row>
        <row r="3617">
          <cell r="A3617">
            <v>8123000065</v>
          </cell>
          <cell r="B3617" t="str">
            <v>Ron ngoài kính cửa hành khách (80-8738)</v>
          </cell>
          <cell r="C3617" t="str">
            <v>ND-B15-006</v>
          </cell>
          <cell r="F3617" t="str">
            <v>8123 - 8123 - Roan su</v>
          </cell>
          <cell r="G3617" t="str">
            <v>Sợi</v>
          </cell>
          <cell r="H3617">
            <v>90</v>
          </cell>
          <cell r="I3617">
            <v>0</v>
          </cell>
          <cell r="J3617">
            <v>0</v>
          </cell>
          <cell r="K3617">
            <v>90</v>
          </cell>
        </row>
        <row r="3618">
          <cell r="A3618">
            <v>8123000067</v>
          </cell>
          <cell r="B3618" t="str">
            <v>Ron ngoài kính cửa hành khách (80-8749)</v>
          </cell>
          <cell r="C3618" t="str">
            <v>ND-B15-006</v>
          </cell>
          <cell r="F3618" t="str">
            <v>8123 - 8123 - Roan su</v>
          </cell>
          <cell r="G3618" t="str">
            <v>Sợi</v>
          </cell>
          <cell r="H3618">
            <v>3</v>
          </cell>
          <cell r="I3618">
            <v>0</v>
          </cell>
          <cell r="J3618">
            <v>0</v>
          </cell>
          <cell r="K3618">
            <v>3</v>
          </cell>
        </row>
        <row r="3619">
          <cell r="A3619">
            <v>8123000077</v>
          </cell>
          <cell r="B3619" t="str">
            <v>Ron trong khung cửa hành khách (80-8750)</v>
          </cell>
          <cell r="C3619" t="str">
            <v>ND-B15-006</v>
          </cell>
          <cell r="F3619" t="str">
            <v>8123 - 8123 - Roan su</v>
          </cell>
          <cell r="G3619" t="str">
            <v>Sợi</v>
          </cell>
          <cell r="H3619">
            <v>28</v>
          </cell>
          <cell r="I3619">
            <v>0</v>
          </cell>
          <cell r="J3619">
            <v>0</v>
          </cell>
          <cell r="K3619">
            <v>28</v>
          </cell>
        </row>
        <row r="3620">
          <cell r="A3620">
            <v>8123000163</v>
          </cell>
          <cell r="B3620" t="str">
            <v>Ron trong khung cửa hành khách (80-8824)</v>
          </cell>
          <cell r="C3620" t="str">
            <v>ND-B15-006</v>
          </cell>
          <cell r="F3620" t="str">
            <v>8123 - 8123 - Roan su</v>
          </cell>
          <cell r="G3620" t="str">
            <v>Sợi</v>
          </cell>
          <cell r="H3620">
            <v>59</v>
          </cell>
          <cell r="I3620">
            <v>0</v>
          </cell>
          <cell r="J3620">
            <v>1</v>
          </cell>
          <cell r="K3620">
            <v>58</v>
          </cell>
        </row>
        <row r="3621">
          <cell r="A3621">
            <v>8123000076</v>
          </cell>
          <cell r="B3621" t="str">
            <v>Ron trong kính cửa hành khách (80-8737)</v>
          </cell>
          <cell r="C3621" t="str">
            <v>ND-B15-006</v>
          </cell>
          <cell r="F3621" t="str">
            <v>8123 - 8123 - Roan su</v>
          </cell>
          <cell r="G3621" t="str">
            <v>Sợi</v>
          </cell>
          <cell r="H3621">
            <v>80</v>
          </cell>
          <cell r="I3621">
            <v>0</v>
          </cell>
          <cell r="J3621">
            <v>0</v>
          </cell>
          <cell r="K3621">
            <v>80</v>
          </cell>
        </row>
        <row r="3622">
          <cell r="A3622">
            <v>8123000139</v>
          </cell>
          <cell r="B3622" t="str">
            <v>Ron viền ngoài cánh cửa hành khách (80-8764)</v>
          </cell>
          <cell r="C3622" t="str">
            <v>ND-B15-006</v>
          </cell>
          <cell r="F3622" t="str">
            <v>8123 - 8123 - Roan su</v>
          </cell>
          <cell r="G3622" t="str">
            <v>Sợi</v>
          </cell>
          <cell r="H3622">
            <v>52</v>
          </cell>
          <cell r="I3622">
            <v>0</v>
          </cell>
          <cell r="J3622">
            <v>0</v>
          </cell>
          <cell r="K3622">
            <v>52</v>
          </cell>
        </row>
        <row r="3623">
          <cell r="A3623">
            <v>8123000306</v>
          </cell>
          <cell r="B3623" t="str">
            <v>Ron viền ngoài khung cửa khách (80-8777) không lỗ</v>
          </cell>
          <cell r="C3623" t="str">
            <v>ND-B15-006</v>
          </cell>
          <cell r="F3623" t="str">
            <v>8123 - 8123 - Roan su</v>
          </cell>
          <cell r="G3623" t="str">
            <v>Cái</v>
          </cell>
          <cell r="H3623">
            <v>55</v>
          </cell>
          <cell r="I3623">
            <v>0</v>
          </cell>
          <cell r="J3623">
            <v>4</v>
          </cell>
          <cell r="K3623">
            <v>51</v>
          </cell>
        </row>
        <row r="3624">
          <cell r="A3624">
            <v>8123000302</v>
          </cell>
          <cell r="B3624" t="str">
            <v>Ron viền ngoài kính cửa khách (80-P8024)</v>
          </cell>
          <cell r="C3624" t="str">
            <v>ND-B15-006</v>
          </cell>
          <cell r="F3624" t="str">
            <v>8123 - 8123 - Roan su</v>
          </cell>
          <cell r="G3624" t="str">
            <v>Cái</v>
          </cell>
          <cell r="H3624">
            <v>50</v>
          </cell>
          <cell r="I3624">
            <v>0</v>
          </cell>
          <cell r="J3624">
            <v>4</v>
          </cell>
          <cell r="K3624">
            <v>46</v>
          </cell>
        </row>
        <row r="3625">
          <cell r="A3625">
            <v>8123000301</v>
          </cell>
          <cell r="B3625" t="str">
            <v>Ron viền trong kính cửa khách (80-P8025)</v>
          </cell>
          <cell r="C3625" t="str">
            <v>ND-B15-006</v>
          </cell>
          <cell r="F3625" t="str">
            <v>8123 - 8123 - Roan su</v>
          </cell>
          <cell r="G3625" t="str">
            <v>Cái</v>
          </cell>
          <cell r="H3625">
            <v>50</v>
          </cell>
          <cell r="I3625">
            <v>0</v>
          </cell>
          <cell r="J3625">
            <v>4</v>
          </cell>
          <cell r="K3625">
            <v>46</v>
          </cell>
        </row>
        <row r="3626">
          <cell r="A3626">
            <v>8125000105</v>
          </cell>
          <cell r="B3626" t="str">
            <v>Sách HDSD xe 79CT</v>
          </cell>
          <cell r="C3626" t="str">
            <v>ND-B15-006</v>
          </cell>
          <cell r="F3626" t="str">
            <v>8125 - 8125 - Sách</v>
          </cell>
          <cell r="G3626" t="str">
            <v>Quyển</v>
          </cell>
          <cell r="H3626">
            <v>27</v>
          </cell>
          <cell r="I3626">
            <v>0</v>
          </cell>
          <cell r="J3626">
            <v>0</v>
          </cell>
          <cell r="K3626">
            <v>27</v>
          </cell>
        </row>
        <row r="3627">
          <cell r="A3627">
            <v>8125000153</v>
          </cell>
          <cell r="B3627" t="str">
            <v>Sách HDSD xe MB120</v>
          </cell>
          <cell r="C3627" t="str">
            <v>ND-B15-006</v>
          </cell>
          <cell r="F3627" t="str">
            <v>8125 - 8125 - Sách</v>
          </cell>
          <cell r="G3627" t="str">
            <v>Quyển</v>
          </cell>
          <cell r="H3627">
            <v>50</v>
          </cell>
          <cell r="I3627">
            <v>0</v>
          </cell>
          <cell r="J3627">
            <v>9</v>
          </cell>
          <cell r="K3627">
            <v>41</v>
          </cell>
        </row>
        <row r="3628">
          <cell r="A3628">
            <v>8125000014</v>
          </cell>
          <cell r="B3628" t="str">
            <v>Sách HDSD xe ngắm cảnh 2 tầng TB120SS-300</v>
          </cell>
          <cell r="C3628" t="str">
            <v>ND-B15-006</v>
          </cell>
          <cell r="F3628" t="str">
            <v>8125 - 8125 - Sách</v>
          </cell>
          <cell r="G3628" t="str">
            <v>Cuốn</v>
          </cell>
          <cell r="H3628">
            <v>8</v>
          </cell>
          <cell r="I3628">
            <v>0</v>
          </cell>
          <cell r="J3628">
            <v>2</v>
          </cell>
          <cell r="K3628">
            <v>6</v>
          </cell>
        </row>
        <row r="3629">
          <cell r="A3629">
            <v>8125000100</v>
          </cell>
          <cell r="B3629" t="str">
            <v>Sách HDSD xe TB110</v>
          </cell>
          <cell r="C3629" t="str">
            <v>ND-B15-006</v>
          </cell>
          <cell r="F3629" t="str">
            <v>8125 - 8125 - Sách</v>
          </cell>
          <cell r="G3629" t="str">
            <v>Cuốn</v>
          </cell>
          <cell r="H3629">
            <v>13</v>
          </cell>
          <cell r="I3629">
            <v>0</v>
          </cell>
          <cell r="J3629">
            <v>0</v>
          </cell>
          <cell r="K3629">
            <v>13</v>
          </cell>
        </row>
        <row r="3630">
          <cell r="A3630">
            <v>8125000017</v>
          </cell>
          <cell r="B3630" t="str">
            <v>Sách HDSD xe TB120LS-W375 (giường Vip)</v>
          </cell>
          <cell r="C3630" t="str">
            <v>ND-B15-006</v>
          </cell>
          <cell r="F3630" t="str">
            <v>8125 - 8125 - Sách</v>
          </cell>
          <cell r="G3630" t="str">
            <v>Cuốn</v>
          </cell>
          <cell r="H3630">
            <v>70</v>
          </cell>
          <cell r="I3630">
            <v>0</v>
          </cell>
          <cell r="J3630">
            <v>0</v>
          </cell>
          <cell r="K3630">
            <v>70</v>
          </cell>
        </row>
        <row r="3631">
          <cell r="A3631">
            <v>8125000179</v>
          </cell>
          <cell r="B3631" t="str">
            <v>Sách HDSD xe TB120S-47L</v>
          </cell>
          <cell r="C3631" t="str">
            <v>ND-B15-006</v>
          </cell>
          <cell r="F3631" t="str">
            <v>8125 - 8125 - Sách</v>
          </cell>
          <cell r="G3631" t="str">
            <v>Quyển</v>
          </cell>
          <cell r="H3631">
            <v>49</v>
          </cell>
          <cell r="I3631">
            <v>0</v>
          </cell>
          <cell r="J3631">
            <v>3</v>
          </cell>
          <cell r="K3631">
            <v>46</v>
          </cell>
        </row>
        <row r="3632">
          <cell r="A3632">
            <v>8125000018</v>
          </cell>
          <cell r="B3632" t="str">
            <v>Sách HDSD xe TB120SL-W375</v>
          </cell>
          <cell r="C3632" t="str">
            <v>ND-B15-006</v>
          </cell>
          <cell r="F3632" t="str">
            <v>8125 - 8125 - Sách</v>
          </cell>
          <cell r="G3632" t="str">
            <v>Cuốn</v>
          </cell>
          <cell r="H3632">
            <v>106</v>
          </cell>
          <cell r="I3632">
            <v>0</v>
          </cell>
          <cell r="J3632">
            <v>0</v>
          </cell>
          <cell r="K3632">
            <v>106</v>
          </cell>
        </row>
        <row r="3633">
          <cell r="A3633">
            <v>8125000048</v>
          </cell>
          <cell r="B3633" t="str">
            <v>Sách HDSD xe TB120SL-W375II E4 (22G-BP2) 120 trang</v>
          </cell>
          <cell r="C3633" t="str">
            <v>ND-B15-006</v>
          </cell>
          <cell r="F3633" t="str">
            <v>8125 - 8125 - Sách</v>
          </cell>
          <cell r="G3633" t="str">
            <v>Cuốn</v>
          </cell>
          <cell r="H3633">
            <v>22</v>
          </cell>
          <cell r="I3633">
            <v>0</v>
          </cell>
          <cell r="J3633">
            <v>8</v>
          </cell>
          <cell r="K3633">
            <v>14</v>
          </cell>
        </row>
        <row r="3634">
          <cell r="A3634">
            <v>8125000049</v>
          </cell>
          <cell r="B3634" t="str">
            <v>Sách HDSD xe TB120SL-W375III E4 (34G) 114 trang</v>
          </cell>
          <cell r="C3634" t="str">
            <v>ND-B15-006</v>
          </cell>
          <cell r="F3634" t="str">
            <v>8125 - 8125 - Sách</v>
          </cell>
          <cell r="G3634" t="str">
            <v>Cuốn</v>
          </cell>
          <cell r="H3634">
            <v>69</v>
          </cell>
          <cell r="I3634">
            <v>0</v>
          </cell>
          <cell r="J3634">
            <v>2</v>
          </cell>
          <cell r="K3634">
            <v>67</v>
          </cell>
        </row>
        <row r="3635">
          <cell r="A3635">
            <v>8125000019</v>
          </cell>
          <cell r="B3635" t="str">
            <v>Sách HDSD xe TB120S-W336</v>
          </cell>
          <cell r="C3635" t="str">
            <v>ND-B15-006</v>
          </cell>
          <cell r="F3635" t="str">
            <v>8125 - 8125 - Sách</v>
          </cell>
          <cell r="G3635" t="str">
            <v>Cuốn</v>
          </cell>
          <cell r="H3635">
            <v>436</v>
          </cell>
          <cell r="I3635">
            <v>0</v>
          </cell>
          <cell r="J3635">
            <v>136</v>
          </cell>
          <cell r="K3635">
            <v>300</v>
          </cell>
        </row>
        <row r="3636">
          <cell r="A3636">
            <v>8125000020</v>
          </cell>
          <cell r="B3636" t="str">
            <v>Sách HDSD xe TB120S-W375</v>
          </cell>
          <cell r="C3636" t="str">
            <v>ND-B15-006</v>
          </cell>
          <cell r="F3636" t="str">
            <v>8125 - 8125 - Sách</v>
          </cell>
          <cell r="G3636" t="str">
            <v>Cuốn</v>
          </cell>
          <cell r="H3636">
            <v>578</v>
          </cell>
          <cell r="I3636">
            <v>0</v>
          </cell>
          <cell r="J3636">
            <v>6</v>
          </cell>
          <cell r="K3636">
            <v>572</v>
          </cell>
        </row>
        <row r="3637">
          <cell r="A3637">
            <v>8125000021</v>
          </cell>
          <cell r="B3637" t="str">
            <v>Sách HDSD xe TB79S</v>
          </cell>
          <cell r="C3637" t="str">
            <v>ND-B15-006</v>
          </cell>
          <cell r="F3637" t="str">
            <v>8125 - 8125 - Sách</v>
          </cell>
          <cell r="G3637" t="str">
            <v>Cuốn</v>
          </cell>
          <cell r="H3637">
            <v>118</v>
          </cell>
          <cell r="I3637">
            <v>0</v>
          </cell>
          <cell r="J3637">
            <v>0</v>
          </cell>
          <cell r="K3637">
            <v>118</v>
          </cell>
        </row>
        <row r="3638">
          <cell r="A3638">
            <v>8125000023</v>
          </cell>
          <cell r="B3638" t="str">
            <v>Sách HDSD xe TB85S</v>
          </cell>
          <cell r="C3638" t="str">
            <v>ND-B15-006</v>
          </cell>
          <cell r="F3638" t="str">
            <v>8125 - 8125 - Sách</v>
          </cell>
          <cell r="G3638" t="str">
            <v>Cuốn</v>
          </cell>
          <cell r="H3638">
            <v>397</v>
          </cell>
          <cell r="I3638">
            <v>0</v>
          </cell>
          <cell r="J3638">
            <v>0</v>
          </cell>
          <cell r="K3638">
            <v>397</v>
          </cell>
        </row>
        <row r="3639">
          <cell r="A3639">
            <v>8125000046</v>
          </cell>
          <cell r="B3639" t="str">
            <v>Sách HDSD xe TB89CT-W220E4</v>
          </cell>
          <cell r="C3639" t="str">
            <v>ND-B15-006</v>
          </cell>
          <cell r="F3639" t="str">
            <v>8125 - 8125 - Sách</v>
          </cell>
          <cell r="G3639" t="str">
            <v>Cuốn</v>
          </cell>
          <cell r="H3639">
            <v>88</v>
          </cell>
          <cell r="I3639">
            <v>0</v>
          </cell>
          <cell r="J3639">
            <v>2</v>
          </cell>
          <cell r="K3639">
            <v>86</v>
          </cell>
        </row>
        <row r="3640">
          <cell r="A3640">
            <v>8125000133</v>
          </cell>
          <cell r="B3640" t="str">
            <v>Sách hướng dẫn sử dụng trang thiết bị y tế</v>
          </cell>
          <cell r="C3640" t="str">
            <v>ND-B15-006</v>
          </cell>
          <cell r="F3640" t="str">
            <v>8125 - 8125 - Sách</v>
          </cell>
          <cell r="G3640" t="str">
            <v>Cuốn</v>
          </cell>
          <cell r="H3640">
            <v>31</v>
          </cell>
          <cell r="I3640">
            <v>0</v>
          </cell>
          <cell r="J3640">
            <v>5</v>
          </cell>
          <cell r="K3640">
            <v>26</v>
          </cell>
        </row>
        <row r="3641">
          <cell r="A3641">
            <v>8374000084</v>
          </cell>
          <cell r="B3641" t="str">
            <v>Simili màu nâu, khổ rộng 1.37m - mã 2189 ( 50 m ) có mút</v>
          </cell>
          <cell r="C3641" t="str">
            <v>ND-B15-006</v>
          </cell>
          <cell r="F3641" t="str">
            <v>8374 - 8374 - Simily</v>
          </cell>
          <cell r="G3641" t="str">
            <v>Mét</v>
          </cell>
          <cell r="H3641">
            <v>200</v>
          </cell>
          <cell r="I3641">
            <v>0</v>
          </cell>
          <cell r="J3641">
            <v>0</v>
          </cell>
          <cell r="K3641">
            <v>200</v>
          </cell>
        </row>
        <row r="3642">
          <cell r="A3642">
            <v>8374000006</v>
          </cell>
          <cell r="B3642" t="str">
            <v>Simily áp trụ đứng (Hông) xám đậm (khổ 1.4m) PVC</v>
          </cell>
          <cell r="C3642" t="str">
            <v>ND-B15-006</v>
          </cell>
          <cell r="F3642" t="str">
            <v>8374 - 8374 - Simily</v>
          </cell>
          <cell r="G3642" t="str">
            <v>Mét</v>
          </cell>
          <cell r="H3642">
            <v>600</v>
          </cell>
          <cell r="I3642">
            <v>0</v>
          </cell>
          <cell r="J3642">
            <v>116</v>
          </cell>
          <cell r="K3642">
            <v>484</v>
          </cell>
        </row>
        <row r="3643">
          <cell r="A3643">
            <v>8374000062</v>
          </cell>
          <cell r="B3643" t="str">
            <v>Simily màu nâu, khổ rộng 1.37m - mã 2189</v>
          </cell>
          <cell r="C3643" t="str">
            <v>ND-B15-006</v>
          </cell>
          <cell r="F3643" t="str">
            <v>8374 - 8374 - Simily</v>
          </cell>
          <cell r="G3643" t="str">
            <v>Mét</v>
          </cell>
          <cell r="H3643">
            <v>750</v>
          </cell>
          <cell r="I3643">
            <v>0</v>
          </cell>
          <cell r="J3643">
            <v>0</v>
          </cell>
          <cell r="K3643">
            <v>750</v>
          </cell>
        </row>
        <row r="3644">
          <cell r="A3644">
            <v>8374000156</v>
          </cell>
          <cell r="B3644" t="str">
            <v>Simily trơn nâu K-02</v>
          </cell>
          <cell r="C3644" t="str">
            <v>ND-B15-006</v>
          </cell>
          <cell r="F3644" t="str">
            <v>8374 - 8374 - Simily</v>
          </cell>
          <cell r="G3644" t="str">
            <v>Mét</v>
          </cell>
          <cell r="H3644">
            <v>13</v>
          </cell>
          <cell r="I3644">
            <v>0</v>
          </cell>
          <cell r="J3644">
            <v>13</v>
          </cell>
          <cell r="K3644">
            <v>0</v>
          </cell>
        </row>
        <row r="3645">
          <cell r="A3645">
            <v>8125000155</v>
          </cell>
          <cell r="B3645" t="str">
            <v>Sổ bảo hành xe MB120</v>
          </cell>
          <cell r="C3645" t="str">
            <v>ND-B15-006</v>
          </cell>
          <cell r="F3645" t="str">
            <v>8125 - 8125 - Sách</v>
          </cell>
          <cell r="G3645" t="str">
            <v>Quyển</v>
          </cell>
          <cell r="H3645">
            <v>50</v>
          </cell>
          <cell r="I3645">
            <v>0</v>
          </cell>
          <cell r="J3645">
            <v>9</v>
          </cell>
          <cell r="K3645">
            <v>41</v>
          </cell>
        </row>
        <row r="3646">
          <cell r="A3646">
            <v>8125000180</v>
          </cell>
          <cell r="B3646" t="str">
            <v>Sổ bảo hành xe TB120S-47L</v>
          </cell>
          <cell r="C3646" t="str">
            <v>ND-B15-006</v>
          </cell>
          <cell r="F3646" t="str">
            <v>8125 - 8125 - Sách</v>
          </cell>
          <cell r="G3646" t="str">
            <v>Quyển</v>
          </cell>
          <cell r="H3646">
            <v>49</v>
          </cell>
          <cell r="I3646">
            <v>0</v>
          </cell>
          <cell r="J3646">
            <v>3</v>
          </cell>
          <cell r="K3646">
            <v>46</v>
          </cell>
        </row>
        <row r="3647">
          <cell r="A3647">
            <v>8129000100</v>
          </cell>
          <cell r="B3647" t="str">
            <v>Tai nghe loại trùm đầu giắc 3.5mm</v>
          </cell>
          <cell r="C3647" t="str">
            <v>ND-B15-006</v>
          </cell>
          <cell r="F3647" t="str">
            <v>8129 - 8129 - Thiết bị điện tử xe bus có hiển thị</v>
          </cell>
          <cell r="G3647" t="str">
            <v>Cái</v>
          </cell>
          <cell r="H3647">
            <v>450</v>
          </cell>
          <cell r="I3647">
            <v>0</v>
          </cell>
          <cell r="J3647">
            <v>0</v>
          </cell>
          <cell r="K3647">
            <v>450</v>
          </cell>
        </row>
        <row r="3648">
          <cell r="A3648">
            <v>8092009764</v>
          </cell>
          <cell r="B3648" t="str">
            <v>Tấm hiệu ứng đèn gợn sóng</v>
          </cell>
          <cell r="C3648" t="str">
            <v>ND-B15-006</v>
          </cell>
          <cell r="F3648" t="str">
            <v>8092009 - 8092 - Đèn led dây</v>
          </cell>
          <cell r="G3648" t="str">
            <v>Cái</v>
          </cell>
          <cell r="H3648">
            <v>11</v>
          </cell>
          <cell r="I3648">
            <v>0</v>
          </cell>
          <cell r="J3648">
            <v>11</v>
          </cell>
          <cell r="K3648">
            <v>0</v>
          </cell>
        </row>
        <row r="3649">
          <cell r="A3649">
            <v>8127002033</v>
          </cell>
          <cell r="B3649" t="str">
            <v>Tấm lắc nhôm</v>
          </cell>
          <cell r="C3649" t="str">
            <v>ND-B15-006</v>
          </cell>
          <cell r="F3649" t="str">
            <v>8127002 - 8127 - Tem chữ xe bus</v>
          </cell>
          <cell r="G3649" t="str">
            <v>Cái</v>
          </cell>
          <cell r="H3649">
            <v>133</v>
          </cell>
          <cell r="I3649">
            <v>0</v>
          </cell>
          <cell r="J3649">
            <v>0</v>
          </cell>
          <cell r="K3649">
            <v>133</v>
          </cell>
        </row>
        <row r="3650">
          <cell r="A3650">
            <v>8388000027</v>
          </cell>
          <cell r="B3650" t="str">
            <v>Tấm mica trong KT: 1220x2440x3mm_SH</v>
          </cell>
          <cell r="C3650" t="str">
            <v>ND-B15-006</v>
          </cell>
          <cell r="F3650" t="str">
            <v>8388 - 8388 - Mica</v>
          </cell>
          <cell r="G3650" t="str">
            <v>Tấm</v>
          </cell>
          <cell r="H3650">
            <v>3</v>
          </cell>
          <cell r="I3650">
            <v>0</v>
          </cell>
          <cell r="J3650">
            <v>1</v>
          </cell>
          <cell r="K3650">
            <v>2</v>
          </cell>
        </row>
        <row r="3651">
          <cell r="A3651">
            <v>8377003332</v>
          </cell>
          <cell r="B3651" t="str">
            <v>Tấm ốp tap lô 01 (MFC-MS 406 PL)</v>
          </cell>
          <cell r="C3651" t="str">
            <v>ND-B15-006</v>
          </cell>
          <cell r="F3651" t="str">
            <v>8377003 - 8377 - Ván ép</v>
          </cell>
          <cell r="G3651" t="str">
            <v>Cái</v>
          </cell>
          <cell r="H3651">
            <v>35</v>
          </cell>
          <cell r="I3651">
            <v>0</v>
          </cell>
          <cell r="J3651">
            <v>0</v>
          </cell>
          <cell r="K3651">
            <v>35</v>
          </cell>
        </row>
        <row r="3652">
          <cell r="A3652">
            <v>8377003258</v>
          </cell>
          <cell r="B3652" t="str">
            <v>Tấm ốp tap lô 02</v>
          </cell>
          <cell r="C3652" t="str">
            <v>ND-B15-006</v>
          </cell>
          <cell r="F3652" t="str">
            <v>8377003 - 8377 - Ván ép</v>
          </cell>
          <cell r="G3652" t="str">
            <v>Cái</v>
          </cell>
          <cell r="H3652">
            <v>35</v>
          </cell>
          <cell r="I3652">
            <v>0</v>
          </cell>
          <cell r="J3652">
            <v>0</v>
          </cell>
          <cell r="K3652">
            <v>35</v>
          </cell>
        </row>
        <row r="3653">
          <cell r="A3653">
            <v>8377003259</v>
          </cell>
          <cell r="B3653" t="str">
            <v>Tấm ốp tap lô 03</v>
          </cell>
          <cell r="C3653" t="str">
            <v>ND-B15-006</v>
          </cell>
          <cell r="F3653" t="str">
            <v>8377003 - 8377 - Ván ép</v>
          </cell>
          <cell r="G3653" t="str">
            <v>Cái</v>
          </cell>
          <cell r="H3653">
            <v>35</v>
          </cell>
          <cell r="I3653">
            <v>0</v>
          </cell>
          <cell r="J3653">
            <v>0</v>
          </cell>
          <cell r="K3653">
            <v>35</v>
          </cell>
        </row>
        <row r="3654">
          <cell r="A3654">
            <v>8377003260</v>
          </cell>
          <cell r="B3654" t="str">
            <v>Tấm ốp tap lô 04</v>
          </cell>
          <cell r="C3654" t="str">
            <v>ND-B15-006</v>
          </cell>
          <cell r="F3654" t="str">
            <v>8377003 - 8377 - Ván ép</v>
          </cell>
          <cell r="G3654" t="str">
            <v>Cái</v>
          </cell>
          <cell r="H3654">
            <v>35</v>
          </cell>
          <cell r="I3654">
            <v>0</v>
          </cell>
          <cell r="J3654">
            <v>0</v>
          </cell>
          <cell r="K3654">
            <v>35</v>
          </cell>
        </row>
        <row r="3655">
          <cell r="A3655">
            <v>8377003261</v>
          </cell>
          <cell r="B3655" t="str">
            <v>Tấm ốp tap lô 05</v>
          </cell>
          <cell r="C3655" t="str">
            <v>ND-B15-006</v>
          </cell>
          <cell r="F3655" t="str">
            <v>8377003 - 8377 - Ván ép</v>
          </cell>
          <cell r="G3655" t="str">
            <v>Cái</v>
          </cell>
          <cell r="H3655">
            <v>7</v>
          </cell>
          <cell r="I3655">
            <v>0</v>
          </cell>
          <cell r="J3655">
            <v>0</v>
          </cell>
          <cell r="K3655">
            <v>7</v>
          </cell>
        </row>
        <row r="3656">
          <cell r="A3656">
            <v>8377003262</v>
          </cell>
          <cell r="B3656" t="str">
            <v>Tấm ốp tap lô 06</v>
          </cell>
          <cell r="C3656" t="str">
            <v>ND-B15-006</v>
          </cell>
          <cell r="F3656" t="str">
            <v>8377003 - 8377 - Ván ép</v>
          </cell>
          <cell r="G3656" t="str">
            <v>Cái</v>
          </cell>
          <cell r="H3656">
            <v>7</v>
          </cell>
          <cell r="I3656">
            <v>0</v>
          </cell>
          <cell r="J3656">
            <v>0</v>
          </cell>
          <cell r="K3656">
            <v>7</v>
          </cell>
        </row>
        <row r="3657">
          <cell r="A3657">
            <v>8377003363</v>
          </cell>
          <cell r="B3657" t="str">
            <v>Tấm ốp tap lô phải 01</v>
          </cell>
          <cell r="C3657" t="str">
            <v>ND-B15-006</v>
          </cell>
          <cell r="F3657" t="str">
            <v>8377003 - 8377 - Ván ép</v>
          </cell>
          <cell r="G3657" t="str">
            <v>Cái</v>
          </cell>
          <cell r="H3657">
            <v>2</v>
          </cell>
          <cell r="I3657">
            <v>0</v>
          </cell>
          <cell r="J3657">
            <v>0</v>
          </cell>
          <cell r="K3657">
            <v>2</v>
          </cell>
        </row>
        <row r="3658">
          <cell r="A3658">
            <v>8377003362</v>
          </cell>
          <cell r="B3658" t="str">
            <v>Tấm ốp tap lô trái 01</v>
          </cell>
          <cell r="C3658" t="str">
            <v>ND-B15-006</v>
          </cell>
          <cell r="F3658" t="str">
            <v>8377003 - 8377 - Ván ép</v>
          </cell>
          <cell r="G3658" t="str">
            <v>Cái</v>
          </cell>
          <cell r="H3658">
            <v>2</v>
          </cell>
          <cell r="I3658">
            <v>0</v>
          </cell>
          <cell r="J3658">
            <v>0</v>
          </cell>
          <cell r="K3658">
            <v>2</v>
          </cell>
        </row>
        <row r="3659">
          <cell r="A3659">
            <v>8377001058</v>
          </cell>
          <cell r="B3659" t="str">
            <v>Tấm ốp taplo CT1 LH (1643x155x17mm)</v>
          </cell>
          <cell r="C3659" t="str">
            <v>ND-B15-006</v>
          </cell>
          <cell r="F3659" t="str">
            <v>8377001 - 8377 - Gỗ thanh</v>
          </cell>
          <cell r="G3659" t="str">
            <v>Cái</v>
          </cell>
          <cell r="H3659">
            <v>33</v>
          </cell>
          <cell r="I3659">
            <v>0</v>
          </cell>
          <cell r="J3659">
            <v>5</v>
          </cell>
          <cell r="K3659">
            <v>28</v>
          </cell>
        </row>
        <row r="3660">
          <cell r="A3660">
            <v>8377001052</v>
          </cell>
          <cell r="B3660" t="str">
            <v>Tấm ốp taplo CT1 RH (1643x155x17mm)</v>
          </cell>
          <cell r="C3660" t="str">
            <v>ND-B15-006</v>
          </cell>
          <cell r="F3660" t="str">
            <v>8377001 - 8377 - Gỗ thanh</v>
          </cell>
          <cell r="G3660" t="str">
            <v>Cái</v>
          </cell>
          <cell r="H3660">
            <v>33</v>
          </cell>
          <cell r="I3660">
            <v>0</v>
          </cell>
          <cell r="J3660">
            <v>5</v>
          </cell>
          <cell r="K3660">
            <v>28</v>
          </cell>
        </row>
        <row r="3661">
          <cell r="A3661">
            <v>8377001057</v>
          </cell>
          <cell r="B3661" t="str">
            <v>Tấm ốp taplo CT2 LH (1643x118x17mm)</v>
          </cell>
          <cell r="C3661" t="str">
            <v>ND-B15-006</v>
          </cell>
          <cell r="F3661" t="str">
            <v>8377001 - 8377 - Gỗ thanh</v>
          </cell>
          <cell r="G3661" t="str">
            <v>Cái</v>
          </cell>
          <cell r="H3661">
            <v>40</v>
          </cell>
          <cell r="I3661">
            <v>0</v>
          </cell>
          <cell r="J3661">
            <v>6</v>
          </cell>
          <cell r="K3661">
            <v>34</v>
          </cell>
        </row>
        <row r="3662">
          <cell r="A3662">
            <v>8377001053</v>
          </cell>
          <cell r="B3662" t="str">
            <v>Tấm ốp taplo CT2 RH (1643x118x17mm)</v>
          </cell>
          <cell r="C3662" t="str">
            <v>ND-B15-006</v>
          </cell>
          <cell r="F3662" t="str">
            <v>8377001 - 8377 - Gỗ thanh</v>
          </cell>
          <cell r="G3662" t="str">
            <v>Cái</v>
          </cell>
          <cell r="H3662">
            <v>42</v>
          </cell>
          <cell r="I3662">
            <v>0</v>
          </cell>
          <cell r="J3662">
            <v>6</v>
          </cell>
          <cell r="K3662">
            <v>36</v>
          </cell>
        </row>
        <row r="3663">
          <cell r="A3663">
            <v>8377001056</v>
          </cell>
          <cell r="B3663" t="str">
            <v>Tấm ốp taplo CT3 LH (1271x118x17mm)</v>
          </cell>
          <cell r="C3663" t="str">
            <v>ND-B15-006</v>
          </cell>
          <cell r="F3663" t="str">
            <v>8377001 - 8377 - Gỗ thanh</v>
          </cell>
          <cell r="G3663" t="str">
            <v>Cái</v>
          </cell>
          <cell r="H3663">
            <v>7</v>
          </cell>
          <cell r="I3663">
            <v>0</v>
          </cell>
          <cell r="J3663">
            <v>1</v>
          </cell>
          <cell r="K3663">
            <v>6</v>
          </cell>
        </row>
        <row r="3664">
          <cell r="A3664">
            <v>8377001054</v>
          </cell>
          <cell r="B3664" t="str">
            <v>Tấm ốp taplo CT3 RH (1271x118x17mm)</v>
          </cell>
          <cell r="C3664" t="str">
            <v>ND-B15-006</v>
          </cell>
          <cell r="F3664" t="str">
            <v>8377001 - 8377 - Gỗ thanh</v>
          </cell>
          <cell r="G3664" t="str">
            <v>Cái</v>
          </cell>
          <cell r="H3664">
            <v>3</v>
          </cell>
          <cell r="I3664">
            <v>0</v>
          </cell>
          <cell r="J3664">
            <v>0</v>
          </cell>
          <cell r="K3664">
            <v>3</v>
          </cell>
        </row>
        <row r="3665">
          <cell r="A3665">
            <v>8377001066</v>
          </cell>
          <cell r="B3665" t="str">
            <v>Tấm ốp taplo dưới khoang giường cuối LH (128 x 713 x 17mm) xe 22G pb2 có WC</v>
          </cell>
          <cell r="C3665" t="str">
            <v>ND-B15-006</v>
          </cell>
          <cell r="F3665" t="str">
            <v>8377001 - 8377 - Gỗ thanh</v>
          </cell>
          <cell r="G3665" t="str">
            <v>Cái</v>
          </cell>
          <cell r="H3665">
            <v>4</v>
          </cell>
          <cell r="I3665">
            <v>0</v>
          </cell>
          <cell r="J3665">
            <v>1</v>
          </cell>
          <cell r="K3665">
            <v>3</v>
          </cell>
        </row>
        <row r="3666">
          <cell r="A3666">
            <v>8376000054</v>
          </cell>
          <cell r="B3666" t="str">
            <v>Tấm tản sáng dày 1.5mm, khổ 1200*1200, 1 mặt nhám</v>
          </cell>
          <cell r="C3666" t="str">
            <v>ND-B15-006</v>
          </cell>
          <cell r="F3666" t="str">
            <v>8376 - 8376 - Nhóm nhựa</v>
          </cell>
          <cell r="G3666" t="str">
            <v>Tấm</v>
          </cell>
          <cell r="H3666">
            <v>224</v>
          </cell>
          <cell r="I3666">
            <v>0</v>
          </cell>
          <cell r="J3666">
            <v>63.13</v>
          </cell>
          <cell r="K3666">
            <v>160.87</v>
          </cell>
        </row>
        <row r="3667">
          <cell r="A3667">
            <v>8119000038</v>
          </cell>
          <cell r="B3667" t="str">
            <v>Tay khóa cửa inox CM-1500LS</v>
          </cell>
          <cell r="C3667" t="str">
            <v>ND-B15-006</v>
          </cell>
          <cell r="F3667" t="str">
            <v>8119 - 8119 - Ổ Khóa</v>
          </cell>
          <cell r="G3667" t="str">
            <v>Cái</v>
          </cell>
          <cell r="H3667">
            <v>3</v>
          </cell>
          <cell r="I3667">
            <v>0</v>
          </cell>
          <cell r="J3667">
            <v>0</v>
          </cell>
          <cell r="K3667">
            <v>3</v>
          </cell>
        </row>
        <row r="3668">
          <cell r="A3668">
            <v>8114005019</v>
          </cell>
          <cell r="B3668" t="str">
            <v>Tay nắm âm hộc giày ( tay nắm âm nhôm)</v>
          </cell>
          <cell r="C3668" t="str">
            <v>ND-B15-006</v>
          </cell>
          <cell r="F3668" t="str">
            <v>8114005 - 8114 - Khớp nối Inox</v>
          </cell>
          <cell r="G3668" t="str">
            <v>Cái</v>
          </cell>
          <cell r="H3668">
            <v>198</v>
          </cell>
          <cell r="I3668">
            <v>0</v>
          </cell>
          <cell r="J3668">
            <v>0</v>
          </cell>
          <cell r="K3668">
            <v>198</v>
          </cell>
        </row>
        <row r="3669">
          <cell r="A3669">
            <v>8114005016</v>
          </cell>
          <cell r="B3669" t="str">
            <v>Tay nắm cửa quầy bar L=150mm, inox</v>
          </cell>
          <cell r="C3669" t="str">
            <v>ND-B15-006</v>
          </cell>
          <cell r="F3669" t="str">
            <v>8114005 - 8114 - Khớp nối Inox</v>
          </cell>
          <cell r="G3669" t="str">
            <v>Cái</v>
          </cell>
          <cell r="H3669">
            <v>20</v>
          </cell>
          <cell r="I3669">
            <v>0</v>
          </cell>
          <cell r="J3669">
            <v>2</v>
          </cell>
          <cell r="K3669">
            <v>18</v>
          </cell>
        </row>
        <row r="3670">
          <cell r="A3670">
            <v>8127002034</v>
          </cell>
          <cell r="B3670" t="str">
            <v>Tem chữ “MEADOW” màu trắng bạc</v>
          </cell>
          <cell r="C3670" t="str">
            <v>ND-B15-006</v>
          </cell>
          <cell r="F3670" t="str">
            <v>8127002 - 8127 - Tem chữ xe bus</v>
          </cell>
          <cell r="G3670" t="str">
            <v>bộ</v>
          </cell>
          <cell r="H3670">
            <v>34</v>
          </cell>
          <cell r="I3670">
            <v>0</v>
          </cell>
          <cell r="J3670">
            <v>32</v>
          </cell>
          <cell r="K3670">
            <v>2</v>
          </cell>
        </row>
        <row r="3671">
          <cell r="A3671">
            <v>8127002012</v>
          </cell>
          <cell r="B3671" t="str">
            <v>Tem chữ GARDEN 79S màu trắng bạc. Size 57.87x5cm</v>
          </cell>
          <cell r="C3671" t="str">
            <v>ND-B15-006</v>
          </cell>
          <cell r="F3671" t="str">
            <v>8127002 - 8127 - Tem chữ xe bus</v>
          </cell>
          <cell r="G3671" t="str">
            <v>Bộ</v>
          </cell>
          <cell r="H3671">
            <v>22</v>
          </cell>
          <cell r="I3671">
            <v>0</v>
          </cell>
          <cell r="J3671">
            <v>22</v>
          </cell>
          <cell r="K3671">
            <v>0</v>
          </cell>
        </row>
        <row r="3672">
          <cell r="A3672">
            <v>8127002036</v>
          </cell>
          <cell r="B3672" t="str">
            <v>Tem chữ GARDEN màu trắng bạc.Size 26.5x3.5cm</v>
          </cell>
          <cell r="C3672" t="str">
            <v>ND-B15-006</v>
          </cell>
          <cell r="F3672" t="str">
            <v>8127002 - 8127 - Tem chữ xe bus</v>
          </cell>
          <cell r="G3672" t="str">
            <v>Cái</v>
          </cell>
          <cell r="H3672">
            <v>20</v>
          </cell>
          <cell r="I3672">
            <v>0</v>
          </cell>
          <cell r="J3672">
            <v>20</v>
          </cell>
          <cell r="K3672">
            <v>0</v>
          </cell>
        </row>
        <row r="3673">
          <cell r="A3673">
            <v>8127002184</v>
          </cell>
          <cell r="B3673" t="str">
            <v>Tem chữ Kromex Mercedes - Benz 357x40x4mm</v>
          </cell>
          <cell r="C3673" t="str">
            <v>ND-B15-006</v>
          </cell>
          <cell r="F3673" t="str">
            <v>8127002 - 8127 - Tem chữ xe bus</v>
          </cell>
          <cell r="G3673" t="str">
            <v>Chữ</v>
          </cell>
          <cell r="H3673">
            <v>36</v>
          </cell>
          <cell r="I3673">
            <v>0</v>
          </cell>
          <cell r="J3673">
            <v>1</v>
          </cell>
          <cell r="K3673">
            <v>35</v>
          </cell>
        </row>
        <row r="3674">
          <cell r="A3674">
            <v>8127002183</v>
          </cell>
          <cell r="B3674" t="str">
            <v>Tem chữ Kromex Signature 104x364x4mm</v>
          </cell>
          <cell r="C3674" t="str">
            <v>ND-B15-006</v>
          </cell>
          <cell r="F3674" t="str">
            <v>8127002 - 8127 - Tem chữ xe bus</v>
          </cell>
          <cell r="G3674" t="str">
            <v>Chữ</v>
          </cell>
          <cell r="H3674">
            <v>36</v>
          </cell>
          <cell r="I3674">
            <v>0</v>
          </cell>
          <cell r="J3674">
            <v>1</v>
          </cell>
          <cell r="K3674">
            <v>35</v>
          </cell>
        </row>
        <row r="3675">
          <cell r="A3675">
            <v>8127002013</v>
          </cell>
          <cell r="B3675" t="str">
            <v>Tem chữ MEADOW 85S màu trắng bạc. Size 59.3x5cm</v>
          </cell>
          <cell r="C3675" t="str">
            <v>ND-B15-006</v>
          </cell>
          <cell r="F3675" t="str">
            <v>8127002 - 8127 - Tem chữ xe bus</v>
          </cell>
          <cell r="G3675" t="str">
            <v>Bộ</v>
          </cell>
          <cell r="H3675">
            <v>10</v>
          </cell>
          <cell r="I3675">
            <v>0</v>
          </cell>
          <cell r="J3675">
            <v>10</v>
          </cell>
          <cell r="K3675">
            <v>0</v>
          </cell>
        </row>
        <row r="3676">
          <cell r="A3676">
            <v>8127002003</v>
          </cell>
          <cell r="B3676" t="str">
            <v>Tem chữ MOBIHOME 120SL màu trắng bạc. Size 76.2x5cm</v>
          </cell>
          <cell r="C3676" t="str">
            <v>ND-B15-006</v>
          </cell>
          <cell r="F3676" t="str">
            <v>8127002 - 8127 - Tem chữ xe bus</v>
          </cell>
          <cell r="G3676" t="str">
            <v>Bộ</v>
          </cell>
          <cell r="H3676">
            <v>190</v>
          </cell>
          <cell r="I3676">
            <v>0</v>
          </cell>
          <cell r="J3676">
            <v>10</v>
          </cell>
          <cell r="K3676">
            <v>180</v>
          </cell>
        </row>
        <row r="3677">
          <cell r="A3677">
            <v>8127002014</v>
          </cell>
          <cell r="B3677" t="str">
            <v>Tem chữ MOBIHOME màu trắng bạc.Size 34.3x3.5cm</v>
          </cell>
          <cell r="C3677" t="str">
            <v>ND-B15-006</v>
          </cell>
          <cell r="F3677" t="str">
            <v>8127002 - 8127 - Tem chữ xe bus</v>
          </cell>
          <cell r="G3677" t="str">
            <v>Bộ</v>
          </cell>
          <cell r="H3677">
            <v>176</v>
          </cell>
          <cell r="I3677">
            <v>0</v>
          </cell>
          <cell r="J3677">
            <v>14</v>
          </cell>
          <cell r="K3677">
            <v>162</v>
          </cell>
        </row>
        <row r="3678">
          <cell r="A3678">
            <v>8477003332</v>
          </cell>
          <cell r="B3678" t="str">
            <v>Tem in lụa chữ SIGNATURE loại lớn (KT 1192 x 375mm)</v>
          </cell>
          <cell r="C3678" t="str">
            <v>ND-B15-006</v>
          </cell>
          <cell r="F3678" t="str">
            <v>8127 - 8127 - Nhóm tem chữ</v>
          </cell>
          <cell r="G3678" t="str">
            <v>Cái</v>
          </cell>
          <cell r="H3678">
            <v>40</v>
          </cell>
          <cell r="I3678">
            <v>0</v>
          </cell>
          <cell r="J3678">
            <v>0</v>
          </cell>
          <cell r="K3678">
            <v>40</v>
          </cell>
        </row>
        <row r="3679">
          <cell r="A3679">
            <v>8477003333</v>
          </cell>
          <cell r="B3679" t="str">
            <v>Tem in lụa chữ SIGNATURE loại nhỏ (KT 322 x 106.5mm)</v>
          </cell>
          <cell r="C3679" t="str">
            <v>ND-B15-006</v>
          </cell>
          <cell r="F3679" t="str">
            <v>8127 - 8127 - Nhóm tem chữ</v>
          </cell>
          <cell r="G3679" t="str">
            <v>Cái</v>
          </cell>
          <cell r="H3679">
            <v>40</v>
          </cell>
          <cell r="I3679">
            <v>0</v>
          </cell>
          <cell r="J3679">
            <v>0</v>
          </cell>
          <cell r="K3679">
            <v>40</v>
          </cell>
        </row>
        <row r="3680">
          <cell r="A3680">
            <v>8127002026</v>
          </cell>
          <cell r="B3680" t="str">
            <v>Tem tủ cứu thương</v>
          </cell>
          <cell r="C3680" t="str">
            <v>ND-B15-006</v>
          </cell>
          <cell r="F3680" t="str">
            <v>8127002 - 8127 - Tem chữ xe bus</v>
          </cell>
          <cell r="G3680" t="str">
            <v>Chữ</v>
          </cell>
          <cell r="H3680">
            <v>416</v>
          </cell>
          <cell r="I3680">
            <v>0</v>
          </cell>
          <cell r="J3680">
            <v>2</v>
          </cell>
          <cell r="K3680">
            <v>414</v>
          </cell>
        </row>
        <row r="3681">
          <cell r="A3681">
            <v>8127002027</v>
          </cell>
          <cell r="B3681" t="str">
            <v>Tem túi cứu thương</v>
          </cell>
          <cell r="C3681" t="str">
            <v>ND-B15-006</v>
          </cell>
          <cell r="F3681" t="str">
            <v>8127002 - 8127 - Tem chữ xe bus</v>
          </cell>
          <cell r="G3681" t="str">
            <v>Cái</v>
          </cell>
          <cell r="H3681">
            <v>523</v>
          </cell>
          <cell r="I3681">
            <v>0</v>
          </cell>
          <cell r="J3681">
            <v>4</v>
          </cell>
          <cell r="K3681">
            <v>519</v>
          </cell>
        </row>
        <row r="3682">
          <cell r="A3682">
            <v>8384006001</v>
          </cell>
          <cell r="B3682" t="str">
            <v>Vải simili</v>
          </cell>
          <cell r="C3682" t="str">
            <v>ND-B15-006</v>
          </cell>
          <cell r="F3682" t="str">
            <v>8384006 - 8384 - Vải simili</v>
          </cell>
          <cell r="G3682" t="str">
            <v>Mét</v>
          </cell>
          <cell r="H3682">
            <v>466</v>
          </cell>
          <cell r="I3682">
            <v>0</v>
          </cell>
          <cell r="J3682">
            <v>10</v>
          </cell>
          <cell r="K3682">
            <v>456</v>
          </cell>
        </row>
        <row r="3683">
          <cell r="A3683">
            <v>8074010171</v>
          </cell>
          <cell r="B3683" t="str">
            <v>Van điện từ Parker 444190W</v>
          </cell>
          <cell r="C3683" t="str">
            <v>ND-B15-006</v>
          </cell>
          <cell r="F3683" t="str">
            <v>8074010 - 8074 - Van điện</v>
          </cell>
          <cell r="G3683" t="str">
            <v>Cái</v>
          </cell>
          <cell r="H3683">
            <v>28</v>
          </cell>
          <cell r="I3683">
            <v>0</v>
          </cell>
          <cell r="J3683">
            <v>8</v>
          </cell>
          <cell r="K3683">
            <v>20</v>
          </cell>
        </row>
        <row r="3684">
          <cell r="A3684">
            <v>8377001059</v>
          </cell>
          <cell r="B3684" t="str">
            <v>Ván gỗ trang trí Reception</v>
          </cell>
          <cell r="C3684" t="str">
            <v>ND-B15-006</v>
          </cell>
          <cell r="F3684" t="str">
            <v>8377001 - 8377 - Gỗ thanh</v>
          </cell>
          <cell r="G3684" t="str">
            <v>Cái</v>
          </cell>
          <cell r="H3684">
            <v>10</v>
          </cell>
          <cell r="I3684">
            <v>0</v>
          </cell>
          <cell r="J3684">
            <v>0</v>
          </cell>
          <cell r="K3684">
            <v>10</v>
          </cell>
        </row>
        <row r="3685">
          <cell r="A3685">
            <v>8058007422</v>
          </cell>
          <cell r="B3685" t="str">
            <v>Xếp trợ lực chữ S</v>
          </cell>
          <cell r="C3685" t="str">
            <v>ND-B15-006</v>
          </cell>
          <cell r="F3685" t="str">
            <v>8058007 - 8058 - Chốt định vị</v>
          </cell>
          <cell r="G3685" t="str">
            <v>Bộ</v>
          </cell>
          <cell r="H3685">
            <v>100</v>
          </cell>
          <cell r="I3685">
            <v>0</v>
          </cell>
          <cell r="J3685">
            <v>0</v>
          </cell>
          <cell r="K3685">
            <v>100</v>
          </cell>
        </row>
        <row r="3686">
          <cell r="A3686">
            <v>3309000629</v>
          </cell>
          <cell r="B3686" t="str">
            <v>Bộ chi tiết cơ khí xe Fuso</v>
          </cell>
          <cell r="C3686" t="str">
            <v>ND-B15-006</v>
          </cell>
          <cell r="F3686" t="str">
            <v>3309 - 3309 - Linh kiện xe Bus</v>
          </cell>
          <cell r="G3686" t="str">
            <v>bộ</v>
          </cell>
          <cell r="H3686">
            <v>27</v>
          </cell>
          <cell r="I3686">
            <v>0</v>
          </cell>
          <cell r="J3686">
            <v>27</v>
          </cell>
          <cell r="K3686">
            <v>0</v>
          </cell>
        </row>
        <row r="3687">
          <cell r="A3687" t="str">
            <v>TH-AUTOCOM-12SVIP-00075</v>
          </cell>
          <cell r="B3687" t="str">
            <v>Bộ ghế xe TB120S Vip (30 Chổ)</v>
          </cell>
          <cell r="C3687" t="str">
            <v>ND-B15-006</v>
          </cell>
          <cell r="F3687" t="str">
            <v>ZZZ-B15 - Nhóm vật tư NM Bus Thaco</v>
          </cell>
          <cell r="G3687" t="str">
            <v>Bộ</v>
          </cell>
          <cell r="H3687">
            <v>6</v>
          </cell>
          <cell r="I3687">
            <v>0</v>
          </cell>
          <cell r="J3687">
            <v>0</v>
          </cell>
          <cell r="K3687">
            <v>6</v>
          </cell>
        </row>
        <row r="3688">
          <cell r="A3688">
            <v>3427001000</v>
          </cell>
          <cell r="B3688" t="str">
            <v>Ghế Iveco 2-1 (16 chỗ)</v>
          </cell>
          <cell r="C3688" t="str">
            <v>ND-B15-006</v>
          </cell>
          <cell r="F3688" t="str">
            <v>3427 - 3427 - Ghế xe Iveco</v>
          </cell>
          <cell r="G3688" t="str">
            <v>Bộ</v>
          </cell>
          <cell r="H3688">
            <v>21</v>
          </cell>
          <cell r="I3688">
            <v>0</v>
          </cell>
          <cell r="J3688">
            <v>4</v>
          </cell>
          <cell r="K3688">
            <v>17</v>
          </cell>
        </row>
        <row r="3689">
          <cell r="A3689">
            <v>3427004000</v>
          </cell>
          <cell r="B3689" t="str">
            <v>Ghế xe Iveco 3-0 ( 16 chỗ)</v>
          </cell>
          <cell r="C3689" t="str">
            <v>ND-B15-006</v>
          </cell>
          <cell r="F3689" t="str">
            <v>3427 - 3427 - Ghế xe Iveco</v>
          </cell>
          <cell r="G3689" t="str">
            <v>Bộ</v>
          </cell>
          <cell r="H3689">
            <v>1</v>
          </cell>
          <cell r="I3689">
            <v>0</v>
          </cell>
          <cell r="J3689">
            <v>0</v>
          </cell>
          <cell r="K3689">
            <v>1</v>
          </cell>
        </row>
        <row r="3690">
          <cell r="A3690">
            <v>3412054000</v>
          </cell>
          <cell r="B3690" t="str">
            <v>Giường nằm xe Bus TB120SL-W375I.E4(PB2)22G +1 Súp massage Có WC(Tuấn Thành)</v>
          </cell>
          <cell r="C3690" t="str">
            <v>ND-B15-006</v>
          </cell>
          <cell r="F3690" t="str">
            <v>3412 - 3412 - Giường nằm xe Bus TB120SL</v>
          </cell>
          <cell r="G3690" t="str">
            <v>Bộ</v>
          </cell>
          <cell r="H3690">
            <v>2</v>
          </cell>
          <cell r="I3690">
            <v>0</v>
          </cell>
          <cell r="J3690">
            <v>0</v>
          </cell>
          <cell r="K3690">
            <v>2</v>
          </cell>
        </row>
        <row r="3691">
          <cell r="A3691">
            <v>3412047000</v>
          </cell>
          <cell r="B3691" t="str">
            <v>Giường xe TB120SL-26P-II/TB120SL-26P-I/26 (Giường 35 độ cũ)</v>
          </cell>
          <cell r="C3691" t="str">
            <v>ND-B15-006</v>
          </cell>
          <cell r="F3691" t="str">
            <v>3412 - 3412 - Giường nằm xe Bus TB120SL</v>
          </cell>
          <cell r="G3691" t="str">
            <v>Bộ</v>
          </cell>
          <cell r="H3691">
            <v>2</v>
          </cell>
          <cell r="I3691">
            <v>0</v>
          </cell>
          <cell r="J3691">
            <v>0</v>
          </cell>
          <cell r="K3691">
            <v>2</v>
          </cell>
        </row>
        <row r="3692">
          <cell r="A3692">
            <v>3508005000</v>
          </cell>
          <cell r="B3692" t="str">
            <v>Dây điện chân kệ hành lý xe TB120S-W336</v>
          </cell>
          <cell r="C3692" t="str">
            <v>ND-B15-006</v>
          </cell>
          <cell r="F3692" t="str">
            <v>3508 - 3508 - Dây điện chi tiết xe bus</v>
          </cell>
          <cell r="G3692" t="str">
            <v>Bộ</v>
          </cell>
          <cell r="H3692">
            <v>1</v>
          </cell>
          <cell r="I3692">
            <v>0</v>
          </cell>
          <cell r="J3692">
            <v>0</v>
          </cell>
          <cell r="K3692">
            <v>1</v>
          </cell>
        </row>
        <row r="3693">
          <cell r="A3693">
            <v>3508006000</v>
          </cell>
          <cell r="B3693" t="str">
            <v>Dây điện loa đọc sách xe TB120S-W336</v>
          </cell>
          <cell r="C3693" t="str">
            <v>ND-B15-006</v>
          </cell>
          <cell r="F3693" t="str">
            <v>3508 - 3508 - Dây điện chi tiết xe bus</v>
          </cell>
          <cell r="G3693" t="str">
            <v>Bộ</v>
          </cell>
          <cell r="H3693">
            <v>1</v>
          </cell>
          <cell r="I3693">
            <v>0</v>
          </cell>
          <cell r="J3693">
            <v>0</v>
          </cell>
          <cell r="K3693">
            <v>1</v>
          </cell>
        </row>
        <row r="3694">
          <cell r="A3694">
            <v>3510003000</v>
          </cell>
          <cell r="B3694" t="str">
            <v>Dây điện xe Bus Fuso Rosa (29 ghế)</v>
          </cell>
          <cell r="C3694" t="str">
            <v>ND-B15-006</v>
          </cell>
          <cell r="F3694" t="str">
            <v>3510 - 3510 - Day diện xe Bus</v>
          </cell>
          <cell r="G3694" t="str">
            <v>Bộ</v>
          </cell>
          <cell r="H3694">
            <v>15</v>
          </cell>
          <cell r="I3694">
            <v>0</v>
          </cell>
          <cell r="J3694">
            <v>15</v>
          </cell>
          <cell r="K3694">
            <v>0</v>
          </cell>
        </row>
        <row r="3695">
          <cell r="A3695">
            <v>3510014000</v>
          </cell>
          <cell r="B3695" t="str">
            <v>Dây điện xe Bus TB120SL-W375II E4 (VIP 22G)</v>
          </cell>
          <cell r="C3695" t="str">
            <v>ND-B15-006</v>
          </cell>
          <cell r="F3695" t="str">
            <v>3510 - 3510 - Day diện xe Bus</v>
          </cell>
          <cell r="G3695" t="str">
            <v>Bộ</v>
          </cell>
          <cell r="H3695">
            <v>2</v>
          </cell>
          <cell r="I3695">
            <v>0</v>
          </cell>
          <cell r="J3695">
            <v>2</v>
          </cell>
          <cell r="K3695">
            <v>0</v>
          </cell>
        </row>
        <row r="3696">
          <cell r="A3696">
            <v>3601016000</v>
          </cell>
          <cell r="B3696" t="str">
            <v>BLK nội thất nhựa xe TB 120SL-WRE4</v>
          </cell>
          <cell r="C3696" t="str">
            <v>ND-B15-006</v>
          </cell>
          <cell r="F3696" t="str">
            <v>3601 - 3601 - BLK Nội thất nhựa</v>
          </cell>
          <cell r="G3696" t="str">
            <v>Bộ</v>
          </cell>
          <cell r="H3696">
            <v>2</v>
          </cell>
          <cell r="I3696">
            <v>0</v>
          </cell>
          <cell r="J3696">
            <v>2</v>
          </cell>
          <cell r="K3696">
            <v>0</v>
          </cell>
        </row>
        <row r="3697">
          <cell r="A3697">
            <v>3610003012</v>
          </cell>
          <cell r="B3697" t="str">
            <v>Bộ gối đầu giường xe TB120SL-WRE4</v>
          </cell>
          <cell r="C3697" t="str">
            <v>ND-B15-006</v>
          </cell>
          <cell r="F3697" t="str">
            <v>3610 - 3610 - Đồ rời nội thất xe Bus</v>
          </cell>
          <cell r="G3697" t="str">
            <v>Bộ</v>
          </cell>
          <cell r="H3697">
            <v>2</v>
          </cell>
          <cell r="I3697">
            <v>0</v>
          </cell>
          <cell r="J3697">
            <v>2</v>
          </cell>
          <cell r="K3697">
            <v>0</v>
          </cell>
        </row>
        <row r="3698">
          <cell r="A3698">
            <v>8375002014</v>
          </cell>
          <cell r="B3698" t="str">
            <v>Moss lót 3 ly(1200x5)mm trắng không lưới((200m/cuộn))</v>
          </cell>
          <cell r="C3698" t="str">
            <v>ND-B15-006</v>
          </cell>
          <cell r="F3698" t="str">
            <v>8375002 - 8375 - Moss lót</v>
          </cell>
          <cell r="G3698" t="str">
            <v>Mét</v>
          </cell>
          <cell r="H3698">
            <v>740</v>
          </cell>
          <cell r="I3698">
            <v>0</v>
          </cell>
          <cell r="J3698">
            <v>0</v>
          </cell>
          <cell r="K3698">
            <v>740</v>
          </cell>
        </row>
        <row r="3699">
          <cell r="A3699">
            <v>3601011019</v>
          </cell>
          <cell r="B3699" t="str">
            <v>Nắp che kệ hành lí bên lơ xe TB120S-WE4/TB120S-WIE4</v>
          </cell>
          <cell r="C3699" t="str">
            <v>ND-B15-006</v>
          </cell>
          <cell r="F3699" t="str">
            <v>3601 - 3601 - BLK Nội thất nhựa</v>
          </cell>
          <cell r="G3699" t="str">
            <v>Cái</v>
          </cell>
          <cell r="H3699">
            <v>2</v>
          </cell>
          <cell r="I3699">
            <v>0</v>
          </cell>
          <cell r="J3699">
            <v>2</v>
          </cell>
          <cell r="K3699">
            <v>0</v>
          </cell>
        </row>
        <row r="3700">
          <cell r="A3700">
            <v>3601011018</v>
          </cell>
          <cell r="B3700" t="str">
            <v>Nắp che kệ hành lí bên tài xe TB120S-WE4/TB120S-WIE4</v>
          </cell>
          <cell r="C3700" t="str">
            <v>ND-B15-006</v>
          </cell>
          <cell r="F3700" t="str">
            <v>3601 - 3601 - BLK Nội thất nhựa</v>
          </cell>
          <cell r="G3700" t="str">
            <v>Cái</v>
          </cell>
          <cell r="H3700">
            <v>2</v>
          </cell>
          <cell r="I3700">
            <v>0</v>
          </cell>
          <cell r="J3700">
            <v>2</v>
          </cell>
          <cell r="K3700">
            <v>0</v>
          </cell>
        </row>
        <row r="3701">
          <cell r="A3701">
            <v>3601012011</v>
          </cell>
          <cell r="B3701" t="str">
            <v>Ốp  la phông đầu bên lơ  xe TB120S-WIE4</v>
          </cell>
          <cell r="C3701" t="str">
            <v>ND-B15-006</v>
          </cell>
          <cell r="F3701" t="str">
            <v>3601 - 3601 - BLK Nội thất nhựa</v>
          </cell>
          <cell r="G3701" t="str">
            <v>Cái</v>
          </cell>
          <cell r="H3701">
            <v>1</v>
          </cell>
          <cell r="I3701">
            <v>0</v>
          </cell>
          <cell r="J3701">
            <v>1</v>
          </cell>
          <cell r="K3701">
            <v>0</v>
          </cell>
        </row>
        <row r="3702">
          <cell r="A3702">
            <v>3601012010</v>
          </cell>
          <cell r="B3702" t="str">
            <v>Ốp  la phông đầu bên tài  xe TB120S-WIE4</v>
          </cell>
          <cell r="C3702" t="str">
            <v>ND-B15-006</v>
          </cell>
          <cell r="F3702" t="str">
            <v>3601 - 3601 - BLK Nội thất nhựa</v>
          </cell>
          <cell r="G3702" t="str">
            <v>Cái</v>
          </cell>
          <cell r="H3702">
            <v>1</v>
          </cell>
          <cell r="I3702">
            <v>0</v>
          </cell>
          <cell r="J3702">
            <v>1</v>
          </cell>
          <cell r="K3702">
            <v>0</v>
          </cell>
        </row>
        <row r="3703">
          <cell r="A3703">
            <v>3601011006</v>
          </cell>
          <cell r="B3703" t="str">
            <v>Ốp băng ghế năm bên lơ xe TB120S-WE4/TB120S-WIE4</v>
          </cell>
          <cell r="C3703" t="str">
            <v>ND-B15-006</v>
          </cell>
          <cell r="F3703" t="str">
            <v>3601 - 3601 - BLK Nội thất nhựa</v>
          </cell>
          <cell r="G3703" t="str">
            <v>Cái</v>
          </cell>
          <cell r="H3703">
            <v>1</v>
          </cell>
          <cell r="I3703">
            <v>0</v>
          </cell>
          <cell r="J3703">
            <v>1</v>
          </cell>
          <cell r="K3703">
            <v>0</v>
          </cell>
        </row>
        <row r="3704">
          <cell r="A3704">
            <v>3601011005</v>
          </cell>
          <cell r="B3704" t="str">
            <v>Ốp băng ghế năm bên tài xe TB120S-WE4/TB120S-WIE4</v>
          </cell>
          <cell r="C3704" t="str">
            <v>ND-B15-006</v>
          </cell>
          <cell r="F3704" t="str">
            <v>3601 - 3601 - BLK Nội thất nhựa</v>
          </cell>
          <cell r="G3704" t="str">
            <v>Cái</v>
          </cell>
          <cell r="H3704">
            <v>1</v>
          </cell>
          <cell r="I3704">
            <v>0</v>
          </cell>
          <cell r="J3704">
            <v>1</v>
          </cell>
          <cell r="K3704">
            <v>0</v>
          </cell>
        </row>
        <row r="3705">
          <cell r="A3705">
            <v>3601012009</v>
          </cell>
          <cell r="B3705" t="str">
            <v>Ốp giữa la phông đầu  xe TB120S-WIE4</v>
          </cell>
          <cell r="C3705" t="str">
            <v>ND-B15-006</v>
          </cell>
          <cell r="F3705" t="str">
            <v>3601 - 3601 - BLK Nội thất nhựa</v>
          </cell>
          <cell r="G3705" t="str">
            <v>Cái</v>
          </cell>
          <cell r="H3705">
            <v>1</v>
          </cell>
          <cell r="I3705">
            <v>0</v>
          </cell>
          <cell r="J3705">
            <v>1</v>
          </cell>
          <cell r="K3705">
            <v>0</v>
          </cell>
        </row>
        <row r="3706">
          <cell r="A3706">
            <v>3701043505</v>
          </cell>
          <cell r="B3706" t="str">
            <v>Kính bảo vệ màn hình LCD xe TB120SL-W400E4</v>
          </cell>
          <cell r="C3706" t="str">
            <v>ND-B15-006</v>
          </cell>
          <cell r="F3706" t="str">
            <v>3701 - 3701 - Kính xe Bus</v>
          </cell>
          <cell r="G3706" t="str">
            <v>Tấm</v>
          </cell>
          <cell r="H3706">
            <v>72</v>
          </cell>
          <cell r="I3706">
            <v>0</v>
          </cell>
          <cell r="J3706">
            <v>0</v>
          </cell>
          <cell r="K3706">
            <v>72</v>
          </cell>
        </row>
        <row r="3707">
          <cell r="A3707">
            <v>3701028401</v>
          </cell>
          <cell r="B3707" t="str">
            <v>Kính cố định trên cửa hành khách TB120SL-W375E4</v>
          </cell>
          <cell r="C3707" t="str">
            <v>ND-B15-006</v>
          </cell>
          <cell r="F3707" t="str">
            <v>3701 - 3701 - Kính xe Bus</v>
          </cell>
          <cell r="G3707" t="str">
            <v>Tấm</v>
          </cell>
          <cell r="H3707">
            <v>10</v>
          </cell>
          <cell r="I3707">
            <v>0</v>
          </cell>
          <cell r="J3707">
            <v>0</v>
          </cell>
          <cell r="K3707">
            <v>10</v>
          </cell>
        </row>
        <row r="3708">
          <cell r="A3708">
            <v>3701028402</v>
          </cell>
          <cell r="B3708" t="str">
            <v>Kính cố định trên cửa tài TB120SL-W375E4</v>
          </cell>
          <cell r="C3708" t="str">
            <v>ND-B15-006</v>
          </cell>
          <cell r="F3708" t="str">
            <v>3701 - 3701 - Kính xe Bus</v>
          </cell>
          <cell r="G3708" t="str">
            <v>Tấm</v>
          </cell>
          <cell r="H3708">
            <v>10</v>
          </cell>
          <cell r="I3708">
            <v>0</v>
          </cell>
          <cell r="J3708">
            <v>0</v>
          </cell>
          <cell r="K3708">
            <v>10</v>
          </cell>
        </row>
        <row r="3709">
          <cell r="A3709">
            <v>3701028406</v>
          </cell>
          <cell r="B3709" t="str">
            <v>Kính cửa tài (kính chữ L) TB120S-W336E4</v>
          </cell>
          <cell r="C3709" t="str">
            <v>ND-B15-006</v>
          </cell>
          <cell r="F3709" t="str">
            <v>3701 - 3701 - Kính xe Bus</v>
          </cell>
          <cell r="G3709" t="str">
            <v>Tấm</v>
          </cell>
          <cell r="H3709">
            <v>22</v>
          </cell>
          <cell r="I3709">
            <v>0</v>
          </cell>
          <cell r="J3709">
            <v>22</v>
          </cell>
          <cell r="K3709">
            <v>0</v>
          </cell>
        </row>
        <row r="3710">
          <cell r="A3710">
            <v>3701017401</v>
          </cell>
          <cell r="B3710" t="str">
            <v>Kính cửa tài (kính chữ L) xe TB85S-W200E4</v>
          </cell>
          <cell r="C3710" t="str">
            <v>ND-B15-006</v>
          </cell>
          <cell r="F3710" t="str">
            <v>3701 - 3701 - Kính xe Bus</v>
          </cell>
          <cell r="G3710" t="str">
            <v>Tấm</v>
          </cell>
          <cell r="H3710">
            <v>4</v>
          </cell>
          <cell r="I3710">
            <v>0</v>
          </cell>
          <cell r="J3710">
            <v>4</v>
          </cell>
          <cell r="K3710">
            <v>0</v>
          </cell>
        </row>
        <row r="3711">
          <cell r="A3711">
            <v>3701049305</v>
          </cell>
          <cell r="B3711" t="str">
            <v>Kính cửa trượt bên trái xe Mini Bus Iveco 19 chỗ</v>
          </cell>
          <cell r="C3711" t="str">
            <v>ND-B15-006</v>
          </cell>
          <cell r="F3711" t="str">
            <v>3701 - 3701 - Kính xe Bus</v>
          </cell>
          <cell r="G3711" t="str">
            <v>Tấm</v>
          </cell>
          <cell r="H3711">
            <v>1</v>
          </cell>
          <cell r="I3711">
            <v>0</v>
          </cell>
          <cell r="J3711">
            <v>1</v>
          </cell>
          <cell r="K3711">
            <v>0</v>
          </cell>
        </row>
        <row r="3712">
          <cell r="A3712">
            <v>3701049421</v>
          </cell>
          <cell r="B3712" t="str">
            <v>Kính hông bên phải 03 xe Mini Bus Iveco 19 chỗ</v>
          </cell>
          <cell r="C3712" t="str">
            <v>ND-B15-006</v>
          </cell>
          <cell r="F3712" t="str">
            <v>3701 - 3701 - Kính xe Bus</v>
          </cell>
          <cell r="G3712" t="str">
            <v>Tấm</v>
          </cell>
          <cell r="H3712">
            <v>2</v>
          </cell>
          <cell r="I3712">
            <v>0</v>
          </cell>
          <cell r="J3712">
            <v>0</v>
          </cell>
          <cell r="K3712">
            <v>2</v>
          </cell>
        </row>
        <row r="3713">
          <cell r="A3713">
            <v>3701015302</v>
          </cell>
          <cell r="B3713" t="str">
            <v>Kính trượt cửa tài Mobihome/Universe</v>
          </cell>
          <cell r="C3713" t="str">
            <v>ND-B15-006</v>
          </cell>
          <cell r="F3713" t="str">
            <v>3701 - 3701 - Kính xe Bus</v>
          </cell>
          <cell r="G3713" t="str">
            <v>Tấm</v>
          </cell>
          <cell r="H3713">
            <v>112</v>
          </cell>
          <cell r="I3713">
            <v>0</v>
          </cell>
          <cell r="J3713">
            <v>112</v>
          </cell>
          <cell r="K3713">
            <v>0</v>
          </cell>
        </row>
        <row r="3714">
          <cell r="A3714">
            <v>3701016302</v>
          </cell>
          <cell r="B3714" t="str">
            <v>Kính trượt cửa tài TB85S</v>
          </cell>
          <cell r="C3714" t="str">
            <v>ND-B15-006</v>
          </cell>
          <cell r="F3714" t="str">
            <v>3701 - 3701 - Kính xe Bus</v>
          </cell>
          <cell r="G3714" t="str">
            <v>Tấm</v>
          </cell>
          <cell r="H3714">
            <v>154</v>
          </cell>
          <cell r="I3714">
            <v>0</v>
          </cell>
          <cell r="J3714">
            <v>154</v>
          </cell>
          <cell r="K3714">
            <v>0</v>
          </cell>
        </row>
        <row r="3715">
          <cell r="A3715">
            <v>4101001019</v>
          </cell>
          <cell r="B3715" t="str">
            <v>Bộ linh kiện máy lạnh DWS-300 xe bus MB120SL-26P VIP</v>
          </cell>
          <cell r="C3715" t="str">
            <v>ND-B15-006</v>
          </cell>
          <cell r="F3715" t="str">
            <v>4101 - 4101 - Máy lạnh xe bus</v>
          </cell>
          <cell r="G3715" t="str">
            <v>Bộ</v>
          </cell>
          <cell r="H3715">
            <v>1</v>
          </cell>
          <cell r="I3715">
            <v>0</v>
          </cell>
          <cell r="J3715">
            <v>1</v>
          </cell>
          <cell r="K3715">
            <v>0</v>
          </cell>
        </row>
        <row r="3716">
          <cell r="A3716">
            <v>4101001009</v>
          </cell>
          <cell r="B3716" t="str">
            <v>Bộ linh kiện máy lạnh Mobihome (DWS-300) VIP 24 giường</v>
          </cell>
          <cell r="C3716" t="str">
            <v>ND-B15-006</v>
          </cell>
          <cell r="F3716" t="str">
            <v>4101 - 4101 - Máy lạnh xe bus</v>
          </cell>
          <cell r="G3716" t="str">
            <v>Bộ</v>
          </cell>
          <cell r="H3716">
            <v>2</v>
          </cell>
          <cell r="I3716">
            <v>0</v>
          </cell>
          <cell r="J3716">
            <v>0</v>
          </cell>
          <cell r="K3716">
            <v>2</v>
          </cell>
        </row>
        <row r="3717">
          <cell r="A3717">
            <v>4101001010</v>
          </cell>
          <cell r="B3717" t="str">
            <v>Bộ linh kiện máy lạnh xe bus Mobihome (DWS-320)</v>
          </cell>
          <cell r="C3717" t="str">
            <v>ND-B15-006</v>
          </cell>
          <cell r="F3717" t="str">
            <v>4101 - 4101 - Máy lạnh xe bus</v>
          </cell>
          <cell r="G3717" t="str">
            <v>Bộ</v>
          </cell>
          <cell r="H3717">
            <v>1</v>
          </cell>
          <cell r="I3717">
            <v>0</v>
          </cell>
          <cell r="J3717">
            <v>0</v>
          </cell>
          <cell r="K3717">
            <v>1</v>
          </cell>
        </row>
        <row r="3718">
          <cell r="A3718">
            <v>4101001011</v>
          </cell>
          <cell r="B3718" t="str">
            <v>Bộ linh kiện máy lạnh xe bus TW120SL-38D, TW120SL-36D(WC)</v>
          </cell>
          <cell r="C3718" t="str">
            <v>ND-B15-006</v>
          </cell>
          <cell r="F3718" t="str">
            <v>4101 - 4101 - Máy lạnh xe bus</v>
          </cell>
          <cell r="G3718" t="str">
            <v>Bộ</v>
          </cell>
          <cell r="H3718">
            <v>2</v>
          </cell>
          <cell r="I3718">
            <v>0</v>
          </cell>
          <cell r="J3718">
            <v>0</v>
          </cell>
          <cell r="K3718">
            <v>2</v>
          </cell>
        </row>
        <row r="3719">
          <cell r="A3719" t="str">
            <v>P40473-0131</v>
          </cell>
          <cell r="B3719" t="str">
            <v>Dây cua ra lốc lạnh</v>
          </cell>
          <cell r="C3719" t="str">
            <v>ND-B15-006</v>
          </cell>
          <cell r="F3719" t="str">
            <v>90034103 - Linh kiện máy lạnh</v>
          </cell>
          <cell r="G3719" t="str">
            <v>Cái</v>
          </cell>
          <cell r="H3719">
            <v>6</v>
          </cell>
          <cell r="I3719">
            <v>0</v>
          </cell>
          <cell r="J3719">
            <v>0</v>
          </cell>
          <cell r="K3719">
            <v>6</v>
          </cell>
        </row>
        <row r="3720">
          <cell r="A3720" t="str">
            <v>TH-TRECFS0-MLANH0-00001</v>
          </cell>
          <cell r="B3720" t="str">
            <v>Lốc lạnh, phải DI-150</v>
          </cell>
          <cell r="C3720" t="str">
            <v>ND-B15-006</v>
          </cell>
          <cell r="F3720" t="str">
            <v>ZZZ-B15 - Nhóm vật tư NM Bus Thaco</v>
          </cell>
          <cell r="G3720" t="str">
            <v>Cái</v>
          </cell>
          <cell r="H3720">
            <v>3</v>
          </cell>
          <cell r="I3720">
            <v>0</v>
          </cell>
          <cell r="J3720">
            <v>0</v>
          </cell>
          <cell r="K3720">
            <v>3</v>
          </cell>
        </row>
        <row r="3721">
          <cell r="A3721" t="str">
            <v>TH-TRECFS0-MLANH0-00002</v>
          </cell>
          <cell r="B3721" t="str">
            <v>Lốc lạnh, trái DI-150</v>
          </cell>
          <cell r="C3721" t="str">
            <v>ND-B15-006</v>
          </cell>
          <cell r="F3721" t="str">
            <v>ZZZ-B15 - Nhóm vật tư NM Bus Thaco</v>
          </cell>
          <cell r="G3721" t="str">
            <v>Cái</v>
          </cell>
          <cell r="H3721">
            <v>3</v>
          </cell>
          <cell r="I3721">
            <v>0</v>
          </cell>
          <cell r="J3721">
            <v>0</v>
          </cell>
          <cell r="K3721">
            <v>3</v>
          </cell>
        </row>
        <row r="3722">
          <cell r="A3722">
            <v>4101002001</v>
          </cell>
          <cell r="B3722" t="str">
            <v>Máy lạnh xe bus 47 ghế ngồi (DSI-280)</v>
          </cell>
          <cell r="C3722" t="str">
            <v>ND-B15-006</v>
          </cell>
          <cell r="F3722" t="str">
            <v>4101 - 4101 - Máy lạnh xe bus</v>
          </cell>
          <cell r="G3722" t="str">
            <v>Bộ</v>
          </cell>
          <cell r="H3722">
            <v>2</v>
          </cell>
          <cell r="I3722">
            <v>0</v>
          </cell>
          <cell r="J3722">
            <v>0</v>
          </cell>
          <cell r="K3722">
            <v>2</v>
          </cell>
        </row>
        <row r="3723">
          <cell r="A3723">
            <v>4101005003</v>
          </cell>
          <cell r="B3723" t="str">
            <v>Máy lạnh xe bus Fuso Rosa</v>
          </cell>
          <cell r="C3723" t="str">
            <v>ND-B15-006</v>
          </cell>
          <cell r="F3723" t="str">
            <v>4101 - 4101 - Máy lạnh xe bus</v>
          </cell>
          <cell r="G3723" t="str">
            <v>Bộ</v>
          </cell>
          <cell r="H3723">
            <v>1</v>
          </cell>
          <cell r="I3723">
            <v>0</v>
          </cell>
          <cell r="J3723">
            <v>0</v>
          </cell>
          <cell r="K3723">
            <v>1</v>
          </cell>
        </row>
        <row r="3724">
          <cell r="A3724" t="str">
            <v>TH-TRECFS0-MLANH0-00014</v>
          </cell>
          <cell r="B3724" t="str">
            <v>Puly cánh quạt DI-150</v>
          </cell>
          <cell r="C3724" t="str">
            <v>ND-B15-006</v>
          </cell>
          <cell r="F3724" t="str">
            <v>ZZZ-B15 - Nhóm vật tư NM Bus Thaco</v>
          </cell>
          <cell r="G3724" t="str">
            <v>Cái</v>
          </cell>
          <cell r="H3724">
            <v>3</v>
          </cell>
          <cell r="I3724">
            <v>0</v>
          </cell>
          <cell r="J3724">
            <v>0</v>
          </cell>
          <cell r="K3724">
            <v>3</v>
          </cell>
        </row>
        <row r="3725">
          <cell r="A3725">
            <v>4214400631</v>
          </cell>
          <cell r="B3725" t="str">
            <v>Họng gió bên phải</v>
          </cell>
          <cell r="C3725" t="str">
            <v>ND-B15-006</v>
          </cell>
          <cell r="F3725" t="str">
            <v>4214 - 4214 - Ép phun nhựa Táp lô xe Bus</v>
          </cell>
          <cell r="G3725" t="str">
            <v>Cái</v>
          </cell>
          <cell r="H3725">
            <v>1</v>
          </cell>
          <cell r="I3725">
            <v>0</v>
          </cell>
          <cell r="J3725">
            <v>0</v>
          </cell>
          <cell r="K3725">
            <v>1</v>
          </cell>
        </row>
        <row r="3726">
          <cell r="A3726">
            <v>4214400604</v>
          </cell>
          <cell r="B3726" t="str">
            <v>Họng gió bên trái</v>
          </cell>
          <cell r="C3726" t="str">
            <v>ND-B15-006</v>
          </cell>
          <cell r="F3726" t="str">
            <v>4214 - 4214 - Ép phun nhựa Táp lô xe Bus</v>
          </cell>
          <cell r="G3726" t="str">
            <v>Cái</v>
          </cell>
          <cell r="H3726">
            <v>1</v>
          </cell>
          <cell r="I3726">
            <v>0</v>
          </cell>
          <cell r="J3726">
            <v>0</v>
          </cell>
          <cell r="K3726">
            <v>1</v>
          </cell>
        </row>
        <row r="3727">
          <cell r="A3727">
            <v>4202100215</v>
          </cell>
          <cell r="B3727" t="str">
            <v>Khay nhựa tròn màu trắng</v>
          </cell>
          <cell r="C3727" t="str">
            <v>ND-B15-006</v>
          </cell>
          <cell r="F3727" t="str">
            <v>4202 - 4202 - Ép phun chi tiết nhựa ghế xe Bus</v>
          </cell>
          <cell r="G3727" t="str">
            <v>Cái</v>
          </cell>
          <cell r="H3727">
            <v>25</v>
          </cell>
          <cell r="I3727">
            <v>0</v>
          </cell>
          <cell r="J3727">
            <v>25</v>
          </cell>
          <cell r="K3727">
            <v>0</v>
          </cell>
        </row>
        <row r="3728">
          <cell r="A3728">
            <v>4214400646</v>
          </cell>
          <cell r="B3728" t="str">
            <v>Viền chân dài
(nẹp chỉ dài)</v>
          </cell>
          <cell r="C3728" t="str">
            <v>ND-B15-006</v>
          </cell>
          <cell r="F3728" t="str">
            <v>4214 - 4214 - Ép phun nhựa Táp lô xe Bus</v>
          </cell>
          <cell r="G3728" t="str">
            <v>Cái</v>
          </cell>
          <cell r="H3728">
            <v>5</v>
          </cell>
          <cell r="I3728">
            <v>0</v>
          </cell>
          <cell r="J3728">
            <v>0</v>
          </cell>
          <cell r="K3728">
            <v>5</v>
          </cell>
        </row>
        <row r="3729">
          <cell r="A3729">
            <v>8623246000</v>
          </cell>
          <cell r="B3729" t="str">
            <v>BÁT BẮT TRỤ BẢO VỆ HÀNH KHÁCH CỬA LÊN XUỐNG</v>
          </cell>
          <cell r="C3729" t="str">
            <v>ND-B15-006</v>
          </cell>
          <cell r="D3729" t="str">
            <v>BUS-COUNTY 29C/HB70/HB73S/TB75S</v>
          </cell>
          <cell r="F3729" t="str">
            <v>BHB1 - Nhóm phụ tùng BUSHB</v>
          </cell>
          <cell r="G3729" t="str">
            <v>CÁI</v>
          </cell>
          <cell r="H3729">
            <v>820</v>
          </cell>
          <cell r="I3729">
            <v>0</v>
          </cell>
          <cell r="J3729">
            <v>2</v>
          </cell>
          <cell r="K3729">
            <v>818</v>
          </cell>
        </row>
        <row r="3730">
          <cell r="A3730">
            <v>8197511104</v>
          </cell>
          <cell r="B3730" t="str">
            <v>BÁT KẸP Ổ KHÓA CỐP HẦM HÀNH LÝ</v>
          </cell>
          <cell r="C3730" t="str">
            <v>ND-B15-006</v>
          </cell>
          <cell r="D3730" t="str">
            <v>BUS-UNIVERSE NOBLE/LUXURY</v>
          </cell>
          <cell r="F3730" t="str">
            <v>BHB1 - Nhóm phụ tùng BUSHB</v>
          </cell>
          <cell r="G3730" t="str">
            <v>CÁI</v>
          </cell>
          <cell r="H3730">
            <v>538</v>
          </cell>
          <cell r="I3730">
            <v>0</v>
          </cell>
          <cell r="J3730">
            <v>0</v>
          </cell>
          <cell r="K3730">
            <v>538</v>
          </cell>
        </row>
        <row r="3731">
          <cell r="A3731">
            <v>8623146000</v>
          </cell>
          <cell r="B3731" t="str">
            <v>BÁT TAY NẮM SAU TÀI XẾ</v>
          </cell>
          <cell r="C3731" t="str">
            <v>ND-B15-006</v>
          </cell>
          <cell r="D3731" t="str">
            <v>BUS-COUNTY 29C/HB70/HB73S</v>
          </cell>
          <cell r="F3731" t="str">
            <v>BHB1 - Nhóm phụ tùng BUSHB</v>
          </cell>
          <cell r="G3731" t="str">
            <v>CÁI</v>
          </cell>
          <cell r="H3731">
            <v>12</v>
          </cell>
          <cell r="I3731">
            <v>0</v>
          </cell>
          <cell r="J3731">
            <v>0</v>
          </cell>
          <cell r="K3731">
            <v>12</v>
          </cell>
        </row>
        <row r="3732">
          <cell r="A3732">
            <v>5802091421</v>
          </cell>
          <cell r="B3732" t="str">
            <v>Bộ kính nâng lắp cửa trước bên phải</v>
          </cell>
          <cell r="C3732" t="str">
            <v>ND-B15-006</v>
          </cell>
          <cell r="F3732" t="str">
            <v>90021203 - Trim</v>
          </cell>
          <cell r="G3732" t="str">
            <v>Bộ</v>
          </cell>
          <cell r="H3732">
            <v>4</v>
          </cell>
          <cell r="I3732">
            <v>0</v>
          </cell>
          <cell r="J3732">
            <v>0</v>
          </cell>
          <cell r="K3732">
            <v>4</v>
          </cell>
        </row>
        <row r="3733">
          <cell r="A3733" t="str">
            <v>841718DBA0</v>
          </cell>
          <cell r="B3733" t="str">
            <v>CHÂN KỆ HÀNH LÝ CÓ ĐÈN LED</v>
          </cell>
          <cell r="C3733" t="str">
            <v>ND-B15-006</v>
          </cell>
          <cell r="D3733" t="str">
            <v>BUS-HB120S-380/HB120S-410</v>
          </cell>
          <cell r="F3733" t="str">
            <v>BHB1 - Nhóm phụ tùng BUSHB</v>
          </cell>
          <cell r="G3733" t="str">
            <v>CÁI</v>
          </cell>
          <cell r="H3733">
            <v>16508</v>
          </cell>
          <cell r="I3733">
            <v>0</v>
          </cell>
          <cell r="J3733">
            <v>3463</v>
          </cell>
          <cell r="K3733">
            <v>13045</v>
          </cell>
        </row>
        <row r="3734">
          <cell r="A3734">
            <v>580000011</v>
          </cell>
          <cell r="B3734" t="str">
            <v>Chìa khóa mở cửa từ xa</v>
          </cell>
          <cell r="C3734" t="str">
            <v>ND-B15-006</v>
          </cell>
          <cell r="F3734" t="str">
            <v>90031203 - Trim</v>
          </cell>
          <cell r="G3734" t="str">
            <v>Bộ</v>
          </cell>
          <cell r="H3734">
            <v>120</v>
          </cell>
          <cell r="I3734">
            <v>0</v>
          </cell>
          <cell r="J3734">
            <v>0</v>
          </cell>
          <cell r="K3734">
            <v>120</v>
          </cell>
        </row>
        <row r="3735">
          <cell r="A3735" t="str">
            <v>936918D000</v>
          </cell>
          <cell r="B3735" t="str">
            <v>CÔNG TẮC BẤM KÍNH CỬA TÀI</v>
          </cell>
          <cell r="C3735" t="str">
            <v>ND-B15-006</v>
          </cell>
          <cell r="D3735" t="str">
            <v>BUS-HB120SL-380/HB120S-380/HB120SL-410/HB120S-410/HB90ES/TB120SL-W/TB82S/TB95S</v>
          </cell>
          <cell r="F3735" t="str">
            <v>BHB1 - Nhóm phụ tùng BUSHB</v>
          </cell>
          <cell r="G3735" t="str">
            <v>CÁI</v>
          </cell>
          <cell r="H3735">
            <v>54</v>
          </cell>
          <cell r="I3735">
            <v>0</v>
          </cell>
          <cell r="J3735">
            <v>0</v>
          </cell>
          <cell r="K3735">
            <v>54</v>
          </cell>
        </row>
        <row r="3736">
          <cell r="A3736" t="str">
            <v>933278D000</v>
          </cell>
          <cell r="B3736" t="str">
            <v>CÔNG TẮC ĐÈN PHA</v>
          </cell>
          <cell r="C3736" t="str">
            <v>ND-B15-006</v>
          </cell>
          <cell r="D3736" t="str">
            <v>BUS-HB120SL-380/HB120S-380/HB120SL-410/HB120S-410/HB90ES/TB120SL-W/TB82S/TB95S</v>
          </cell>
          <cell r="F3736" t="str">
            <v>BHB1 - Nhóm phụ tùng BUSHB</v>
          </cell>
          <cell r="G3736" t="str">
            <v>CÁI</v>
          </cell>
          <cell r="H3736">
            <v>1</v>
          </cell>
          <cell r="I3736">
            <v>0</v>
          </cell>
          <cell r="J3736">
            <v>0</v>
          </cell>
          <cell r="K3736">
            <v>1</v>
          </cell>
        </row>
        <row r="3737">
          <cell r="A3737" t="str">
            <v>935208D000</v>
          </cell>
          <cell r="B3737" t="str">
            <v>CÔNG TẮC ĐÓNG MỞ CỬA HÀNH KHÁCH TRÊN CỬA</v>
          </cell>
          <cell r="C3737" t="str">
            <v>ND-B15-006</v>
          </cell>
          <cell r="D3737" t="str">
            <v>BUS-HB120SL-380/HB120S-380/HB120SL-410/HB120S-410/HB90ES/TB120SL-W/TB75S/TB82S/TB95S</v>
          </cell>
          <cell r="F3737" t="str">
            <v>BHB1 - Nhóm phụ tùng BUSHB</v>
          </cell>
          <cell r="G3737" t="str">
            <v>CÁI</v>
          </cell>
          <cell r="H3737">
            <v>124</v>
          </cell>
          <cell r="I3737">
            <v>0</v>
          </cell>
          <cell r="J3737">
            <v>121</v>
          </cell>
          <cell r="K3737">
            <v>3</v>
          </cell>
        </row>
        <row r="3738">
          <cell r="A3738" t="str">
            <v>937918DTHB</v>
          </cell>
          <cell r="B3738" t="str">
            <v>Công tắc giả tròn</v>
          </cell>
          <cell r="C3738" t="str">
            <v>ND-B15-006</v>
          </cell>
          <cell r="F3738" t="str">
            <v>90031203 - Trim</v>
          </cell>
          <cell r="G3738" t="str">
            <v>Cái</v>
          </cell>
          <cell r="H3738">
            <v>13599</v>
          </cell>
          <cell r="I3738">
            <v>0</v>
          </cell>
          <cell r="J3738">
            <v>276</v>
          </cell>
          <cell r="K3738">
            <v>13323</v>
          </cell>
        </row>
        <row r="3739">
          <cell r="A3739">
            <v>4388066000</v>
          </cell>
          <cell r="B3739" t="str">
            <v>Đầu rotuyn</v>
          </cell>
          <cell r="C3739" t="str">
            <v>ND-B15-006</v>
          </cell>
          <cell r="F3739" t="str">
            <v>90031203 - Trim</v>
          </cell>
          <cell r="G3739" t="str">
            <v>Cái</v>
          </cell>
          <cell r="H3739">
            <v>53</v>
          </cell>
          <cell r="I3739">
            <v>0</v>
          </cell>
          <cell r="J3739">
            <v>0</v>
          </cell>
          <cell r="K3739">
            <v>53</v>
          </cell>
        </row>
        <row r="3740">
          <cell r="A3740" t="str">
            <v>851108DTHB2</v>
          </cell>
          <cell r="B3740" t="str">
            <v>Đế kính chiếu hậu cabin</v>
          </cell>
          <cell r="C3740" t="str">
            <v>ND-B15-006</v>
          </cell>
          <cell r="F3740" t="str">
            <v>90021203 - Trim</v>
          </cell>
          <cell r="G3740" t="str">
            <v>Cái</v>
          </cell>
          <cell r="H3740">
            <v>21</v>
          </cell>
          <cell r="I3740">
            <v>0</v>
          </cell>
          <cell r="J3740">
            <v>0</v>
          </cell>
          <cell r="K3740">
            <v>21</v>
          </cell>
        </row>
        <row r="3741">
          <cell r="A3741">
            <v>340100171</v>
          </cell>
          <cell r="B3741" t="str">
            <v>Đèn pha phải, RHD</v>
          </cell>
          <cell r="C3741" t="str">
            <v>ND-B15-006</v>
          </cell>
          <cell r="F3741" t="str">
            <v>90031203 - Trim</v>
          </cell>
          <cell r="G3741" t="str">
            <v>Cái</v>
          </cell>
          <cell r="H3741">
            <v>22</v>
          </cell>
          <cell r="I3741">
            <v>0</v>
          </cell>
          <cell r="J3741">
            <v>0</v>
          </cell>
          <cell r="K3741">
            <v>22</v>
          </cell>
        </row>
        <row r="3742">
          <cell r="A3742">
            <v>340100161</v>
          </cell>
          <cell r="B3742" t="str">
            <v>Đèn pha trái, RHD</v>
          </cell>
          <cell r="C3742" t="str">
            <v>ND-B15-006</v>
          </cell>
          <cell r="F3742" t="str">
            <v>90031203 - Trim</v>
          </cell>
          <cell r="G3742" t="str">
            <v>Cái</v>
          </cell>
          <cell r="H3742">
            <v>21</v>
          </cell>
          <cell r="I3742">
            <v>0</v>
          </cell>
          <cell r="J3742">
            <v>0</v>
          </cell>
          <cell r="K3742">
            <v>21</v>
          </cell>
        </row>
        <row r="3743">
          <cell r="A3743" t="str">
            <v>2DA012596-011</v>
          </cell>
          <cell r="B3743" t="str">
            <v>Đèn tín hiệu lưng</v>
          </cell>
          <cell r="C3743" t="str">
            <v>ND-B15-006</v>
          </cell>
          <cell r="F3743" t="str">
            <v>90031203 - Trim</v>
          </cell>
          <cell r="G3743" t="str">
            <v>Cái</v>
          </cell>
          <cell r="H3743">
            <v>40</v>
          </cell>
          <cell r="I3743">
            <v>0</v>
          </cell>
          <cell r="J3743">
            <v>31</v>
          </cell>
          <cell r="K3743">
            <v>9</v>
          </cell>
        </row>
        <row r="3744">
          <cell r="A3744" t="str">
            <v>923108A100</v>
          </cell>
          <cell r="B3744" t="str">
            <v>ĐÈN XI NHAN HÔNG MÀU VÀNG (ĐÈN ĐỜ MI HÔNG)</v>
          </cell>
          <cell r="C3744" t="str">
            <v>ND-B15-006</v>
          </cell>
          <cell r="D3744" t="str">
            <v>BUS-HB120SL-380/HB120S-380/HB120SL-410/HB120S-410/AERO SPACE/TB120SL-W/TB82S/TB95S</v>
          </cell>
          <cell r="F3744" t="str">
            <v>BHB1 - Nhóm phụ tùng BUSHB</v>
          </cell>
          <cell r="G3744" t="str">
            <v>CÁI</v>
          </cell>
          <cell r="H3744">
            <v>122</v>
          </cell>
          <cell r="I3744">
            <v>0</v>
          </cell>
          <cell r="J3744">
            <v>0</v>
          </cell>
          <cell r="K3744">
            <v>122</v>
          </cell>
        </row>
        <row r="3745">
          <cell r="A3745" t="str">
            <v>011788001</v>
          </cell>
          <cell r="B3745" t="str">
            <v>ĐÈN XI NHAN HÔNG TRƯỚC (E4, 2018)</v>
          </cell>
          <cell r="C3745" t="str">
            <v>ND-B15-006</v>
          </cell>
          <cell r="D3745" t="str">
            <v>BUS-TB120SL/TB120S-W336/TB85S/TB79S</v>
          </cell>
          <cell r="F3745" t="str">
            <v>BTB1 - Nhóm phụ tùng BUSTB</v>
          </cell>
          <cell r="G3745" t="str">
            <v>CÁI</v>
          </cell>
          <cell r="H3745">
            <v>229</v>
          </cell>
          <cell r="I3745">
            <v>0</v>
          </cell>
          <cell r="J3745">
            <v>49</v>
          </cell>
          <cell r="K3745">
            <v>180</v>
          </cell>
        </row>
        <row r="3746">
          <cell r="A3746" t="str">
            <v>880048D750</v>
          </cell>
          <cell r="B3746" t="str">
            <v>Ghế tài xế (tay lái nghịch)</v>
          </cell>
          <cell r="C3746" t="str">
            <v>ND-B15-006</v>
          </cell>
          <cell r="F3746" t="str">
            <v>90031203 - Trim</v>
          </cell>
          <cell r="G3746" t="str">
            <v>Cái</v>
          </cell>
          <cell r="H3746">
            <v>2</v>
          </cell>
          <cell r="I3746">
            <v>0</v>
          </cell>
          <cell r="J3746">
            <v>0</v>
          </cell>
          <cell r="K3746">
            <v>2</v>
          </cell>
        </row>
        <row r="3747">
          <cell r="A3747" t="str">
            <v>813858DTHB</v>
          </cell>
          <cell r="B3747" t="str">
            <v>Ghếch cánh cửa</v>
          </cell>
          <cell r="C3747" t="str">
            <v>ND-B15-006</v>
          </cell>
          <cell r="F3747" t="str">
            <v>90031203 - Trim</v>
          </cell>
          <cell r="G3747" t="str">
            <v>Cái</v>
          </cell>
          <cell r="H3747">
            <v>2822</v>
          </cell>
          <cell r="I3747">
            <v>0</v>
          </cell>
          <cell r="J3747">
            <v>2518</v>
          </cell>
          <cell r="K3747">
            <v>304</v>
          </cell>
        </row>
        <row r="3748">
          <cell r="A3748">
            <v>5802186588</v>
          </cell>
          <cell r="B3748" t="str">
            <v>Hộp ABS EC</v>
          </cell>
          <cell r="C3748" t="str">
            <v>ND-B15-006</v>
          </cell>
          <cell r="F3748" t="str">
            <v>90021203 - Trim</v>
          </cell>
          <cell r="G3748" t="str">
            <v>Hộp</v>
          </cell>
          <cell r="H3748">
            <v>2</v>
          </cell>
          <cell r="I3748">
            <v>0</v>
          </cell>
          <cell r="J3748">
            <v>0</v>
          </cell>
          <cell r="K3748">
            <v>2</v>
          </cell>
        </row>
        <row r="3749">
          <cell r="A3749" t="str">
            <v>841808D310</v>
          </cell>
          <cell r="B3749" t="str">
            <v>HỘP HÀNH LÝ BÊN PHẢI</v>
          </cell>
          <cell r="C3749" t="str">
            <v>ND-B15-006</v>
          </cell>
          <cell r="D3749" t="str">
            <v>BUS-HB120S-380/HB120S-410</v>
          </cell>
          <cell r="F3749" t="str">
            <v>BHB1 - Nhóm phụ tùng BUSHB</v>
          </cell>
          <cell r="G3749" t="str">
            <v>CÁI</v>
          </cell>
          <cell r="H3749">
            <v>113</v>
          </cell>
          <cell r="I3749">
            <v>0</v>
          </cell>
          <cell r="J3749">
            <v>0</v>
          </cell>
          <cell r="K3749">
            <v>113</v>
          </cell>
        </row>
        <row r="3750">
          <cell r="A3750" t="str">
            <v>841808D300</v>
          </cell>
          <cell r="B3750" t="str">
            <v>HỘP HÀNH LÝ BÊN TRÁI</v>
          </cell>
          <cell r="C3750" t="str">
            <v>ND-B15-006</v>
          </cell>
          <cell r="D3750" t="str">
            <v>BUS-HB120S-380/HB120S-410</v>
          </cell>
          <cell r="F3750" t="str">
            <v>BHB1 - Nhóm phụ tùng BUSHB</v>
          </cell>
          <cell r="G3750" t="str">
            <v>CÁI</v>
          </cell>
          <cell r="H3750">
            <v>109</v>
          </cell>
          <cell r="I3750">
            <v>0</v>
          </cell>
          <cell r="J3750">
            <v>0</v>
          </cell>
          <cell r="K3750">
            <v>109</v>
          </cell>
        </row>
        <row r="3751">
          <cell r="A3751" t="str">
            <v>968108C400</v>
          </cell>
          <cell r="B3751" t="str">
            <v>KÈN BÁO CẦN LỐC KÊ</v>
          </cell>
          <cell r="C3751" t="str">
            <v>ND-B15-006</v>
          </cell>
          <cell r="D3751" t="str">
            <v>BUS-HB120SL-380/HB120S-380/HB120SL-410/HB120S-410</v>
          </cell>
          <cell r="F3751" t="str">
            <v>BHB1 - Nhóm phụ tùng BUSHB</v>
          </cell>
          <cell r="G3751" t="str">
            <v>CÁI</v>
          </cell>
          <cell r="H3751">
            <v>297</v>
          </cell>
          <cell r="I3751">
            <v>0</v>
          </cell>
          <cell r="J3751">
            <v>0</v>
          </cell>
          <cell r="K3751">
            <v>297</v>
          </cell>
        </row>
        <row r="3752">
          <cell r="A3752">
            <v>5802078749</v>
          </cell>
          <cell r="B3752" t="str">
            <v>Kính cửa điện</v>
          </cell>
          <cell r="C3752" t="str">
            <v>ND-B15-006</v>
          </cell>
          <cell r="F3752" t="str">
            <v>90021203 - Trim</v>
          </cell>
          <cell r="G3752" t="str">
            <v>Cái</v>
          </cell>
          <cell r="H3752">
            <v>4</v>
          </cell>
          <cell r="I3752">
            <v>0</v>
          </cell>
          <cell r="J3752">
            <v>0</v>
          </cell>
          <cell r="K3752">
            <v>4</v>
          </cell>
        </row>
        <row r="3753">
          <cell r="A3753">
            <v>5802078189</v>
          </cell>
          <cell r="B3753" t="str">
            <v>Kính cửa sổ tam giác</v>
          </cell>
          <cell r="C3753" t="str">
            <v>ND-B15-006</v>
          </cell>
          <cell r="F3753" t="str">
            <v>90021203 - Trim</v>
          </cell>
          <cell r="G3753" t="str">
            <v>Cái</v>
          </cell>
          <cell r="H3753">
            <v>4</v>
          </cell>
          <cell r="I3753">
            <v>0</v>
          </cell>
          <cell r="J3753">
            <v>0</v>
          </cell>
          <cell r="K3753">
            <v>4</v>
          </cell>
        </row>
        <row r="3754">
          <cell r="A3754">
            <v>5802214052</v>
          </cell>
          <cell r="B3754" t="str">
            <v>Kính tam giác cửa bên</v>
          </cell>
          <cell r="C3754" t="str">
            <v>ND-B15-006</v>
          </cell>
          <cell r="F3754" t="str">
            <v>90021203 - Trim</v>
          </cell>
          <cell r="G3754" t="str">
            <v>Cái</v>
          </cell>
          <cell r="H3754">
            <v>4</v>
          </cell>
          <cell r="I3754">
            <v>0</v>
          </cell>
          <cell r="J3754">
            <v>0</v>
          </cell>
          <cell r="K3754">
            <v>4</v>
          </cell>
        </row>
        <row r="3755">
          <cell r="A3755" t="str">
            <v>851108DTHB1</v>
          </cell>
          <cell r="B3755" t="str">
            <v>Mặt kính chiếu hậu cabin</v>
          </cell>
          <cell r="C3755" t="str">
            <v>ND-B15-006</v>
          </cell>
          <cell r="F3755" t="str">
            <v>90021203 - Trim</v>
          </cell>
          <cell r="G3755" t="str">
            <v>Cái</v>
          </cell>
          <cell r="H3755">
            <v>21</v>
          </cell>
          <cell r="I3755">
            <v>0</v>
          </cell>
          <cell r="J3755">
            <v>0</v>
          </cell>
          <cell r="K3755">
            <v>21</v>
          </cell>
        </row>
        <row r="3756">
          <cell r="A3756" t="str">
            <v>983707A000</v>
          </cell>
          <cell r="B3756" t="str">
            <v>MÔ TƠ BÌNH NƯỚC XỊT KÍNH SAU</v>
          </cell>
          <cell r="C3756" t="str">
            <v>ND-B15-006</v>
          </cell>
          <cell r="D3756" t="str">
            <v>BUS-COUNTY 29C/HB70/HB73S/TB75S</v>
          </cell>
          <cell r="F3756" t="str">
            <v>BHB1 - Nhóm phụ tùng BUSHB</v>
          </cell>
          <cell r="G3756" t="str">
            <v>CÁI</v>
          </cell>
          <cell r="H3756">
            <v>100</v>
          </cell>
          <cell r="I3756">
            <v>0</v>
          </cell>
          <cell r="J3756">
            <v>0</v>
          </cell>
          <cell r="K3756">
            <v>100</v>
          </cell>
        </row>
        <row r="3757">
          <cell r="A3757" t="str">
            <v>847078D0009Y</v>
          </cell>
          <cell r="B3757" t="str">
            <v>NẮP ĐẬY KHUNG TÁP LÔ, PHẢI</v>
          </cell>
          <cell r="C3757" t="str">
            <v>ND-B15-006</v>
          </cell>
          <cell r="D3757" t="str">
            <v>BUS-HB120SL-380/HB120S-380/HB120SL-410/HB120S-410/TB120SL-W/TB95S</v>
          </cell>
          <cell r="F3757" t="str">
            <v>BHB1 - Nhóm phụ tùng BUSHB</v>
          </cell>
          <cell r="G3757" t="str">
            <v>CÁI</v>
          </cell>
          <cell r="H3757">
            <v>507</v>
          </cell>
          <cell r="I3757">
            <v>0</v>
          </cell>
          <cell r="J3757">
            <v>0</v>
          </cell>
          <cell r="K3757">
            <v>507</v>
          </cell>
        </row>
        <row r="3758">
          <cell r="A3758" t="str">
            <v>847068D0009Y</v>
          </cell>
          <cell r="B3758" t="str">
            <v>NẮP ĐẬY KHUNG TÁP LÔ, TRÁI</v>
          </cell>
          <cell r="C3758" t="str">
            <v>ND-B15-006</v>
          </cell>
          <cell r="D3758" t="str">
            <v>BUS-HB120SL-380/HB120S-380/HB120SL-410/HB120S-410/TB120SL-W/TB95S</v>
          </cell>
          <cell r="F3758" t="str">
            <v>BHB1 - Nhóm phụ tùng BUSHB</v>
          </cell>
          <cell r="G3758" t="str">
            <v>CÁI</v>
          </cell>
          <cell r="H3758">
            <v>466</v>
          </cell>
          <cell r="I3758">
            <v>0</v>
          </cell>
          <cell r="J3758">
            <v>0</v>
          </cell>
          <cell r="K3758">
            <v>466</v>
          </cell>
        </row>
        <row r="3759">
          <cell r="A3759" t="str">
            <v>847088D000</v>
          </cell>
          <cell r="B3759" t="str">
            <v>NẮP ĐẬY TRÊN KHUNG TÁP LÔ</v>
          </cell>
          <cell r="C3759" t="str">
            <v>ND-B15-006</v>
          </cell>
          <cell r="D3759" t="str">
            <v>BUS-HB120SL-380/HB120S-380/HB120SL-410/HB120S-410/TB120SL-W/TB95S</v>
          </cell>
          <cell r="F3759" t="str">
            <v>BHB1 - Nhóm phụ tùng BUSHB</v>
          </cell>
          <cell r="G3759" t="str">
            <v>CÁI</v>
          </cell>
          <cell r="H3759">
            <v>631</v>
          </cell>
          <cell r="I3759">
            <v>0</v>
          </cell>
          <cell r="J3759">
            <v>0</v>
          </cell>
          <cell r="K3759">
            <v>631</v>
          </cell>
        </row>
        <row r="3760">
          <cell r="A3760" t="str">
            <v>TS132512</v>
          </cell>
          <cell r="B3760" t="str">
            <v>Nhựa cuộn TPO</v>
          </cell>
          <cell r="C3760" t="str">
            <v>ND-B15-006</v>
          </cell>
          <cell r="F3760" t="str">
            <v>90031203 - Trim</v>
          </cell>
          <cell r="G3760" t="str">
            <v>Mét</v>
          </cell>
          <cell r="H3760">
            <v>800</v>
          </cell>
          <cell r="I3760">
            <v>0</v>
          </cell>
          <cell r="J3760">
            <v>800</v>
          </cell>
          <cell r="K3760">
            <v>0</v>
          </cell>
        </row>
        <row r="3761">
          <cell r="A3761" t="str">
            <v>8532643300AR</v>
          </cell>
          <cell r="B3761" t="str">
            <v>NÚT NHẬN LA PHÔNG</v>
          </cell>
          <cell r="C3761" t="str">
            <v>ND-B15-006</v>
          </cell>
          <cell r="D3761" t="str">
            <v>BUS-COUNTY 29C/TB75S</v>
          </cell>
          <cell r="F3761" t="str">
            <v>BHB1 - Nhóm phụ tùng BUSHB</v>
          </cell>
          <cell r="G3761" t="str">
            <v>CÁI</v>
          </cell>
          <cell r="H3761">
            <v>8912</v>
          </cell>
          <cell r="I3761">
            <v>0</v>
          </cell>
          <cell r="J3761">
            <v>0</v>
          </cell>
          <cell r="K3761">
            <v>8912</v>
          </cell>
        </row>
        <row r="3762">
          <cell r="A3762">
            <v>1491005000</v>
          </cell>
          <cell r="B3762" t="str">
            <v>NÚT NHẬN MẶT GA LĂNG</v>
          </cell>
          <cell r="C3762" t="str">
            <v>ND-B15-006</v>
          </cell>
          <cell r="D3762" t="str">
            <v>BUS-BUS-HB120SL/COUNTY 29C/BUS-HB120SSL/TB120SL-W/TB75S/TB82S/TB95S</v>
          </cell>
          <cell r="F3762" t="str">
            <v>KIA2 - Nhóm phụ tùng KIA dùng chung PC , CV</v>
          </cell>
          <cell r="G3762" t="str">
            <v>CÁI</v>
          </cell>
          <cell r="H3762">
            <v>61716</v>
          </cell>
          <cell r="I3762">
            <v>0</v>
          </cell>
          <cell r="J3762">
            <v>39766</v>
          </cell>
          <cell r="K3762">
            <v>21950</v>
          </cell>
        </row>
        <row r="3763">
          <cell r="A3763" t="str">
            <v>811498D000</v>
          </cell>
          <cell r="B3763" t="str">
            <v>NÚT NHẬN TÁP PI CỬA</v>
          </cell>
          <cell r="C3763" t="str">
            <v>ND-B15-006</v>
          </cell>
          <cell r="D3763" t="str">
            <v>BUS-HB120SL-380/HB120S-380/HB120SL-410/HB120S-410/TB120SL-W</v>
          </cell>
          <cell r="F3763" t="str">
            <v>BTB1 - Nhóm phụ tùng BUSTB</v>
          </cell>
          <cell r="G3763" t="str">
            <v>CÁI</v>
          </cell>
          <cell r="H3763">
            <v>33077</v>
          </cell>
          <cell r="I3763">
            <v>0</v>
          </cell>
          <cell r="J3763">
            <v>150</v>
          </cell>
          <cell r="K3763">
            <v>32927</v>
          </cell>
        </row>
        <row r="3764">
          <cell r="A3764" t="str">
            <v>1420608250B</v>
          </cell>
          <cell r="B3764" t="str">
            <v>NÚT NHỰA LA PHONG TRẦN (XÁM)</v>
          </cell>
          <cell r="C3764" t="str">
            <v>ND-B15-006</v>
          </cell>
          <cell r="D3764" t="str">
            <v>SEDONA 2018</v>
          </cell>
          <cell r="F3764" t="str">
            <v>KIA1 - Nhóm phụ tùng KIA Thaco PC</v>
          </cell>
          <cell r="G3764" t="str">
            <v>CÁI</v>
          </cell>
          <cell r="H3764">
            <v>52</v>
          </cell>
          <cell r="I3764">
            <v>0</v>
          </cell>
          <cell r="J3764">
            <v>0</v>
          </cell>
          <cell r="K3764">
            <v>52</v>
          </cell>
        </row>
        <row r="3765">
          <cell r="A3765" t="str">
            <v>7285092B00</v>
          </cell>
          <cell r="B3765" t="str">
            <v>Ổ CHÌA KHÓA CỬA TRÊN MUI XE</v>
          </cell>
          <cell r="C3765" t="str">
            <v>ND-B15-006</v>
          </cell>
          <cell r="D3765" t="str">
            <v>BUS-TB82S/TB95S/HB90</v>
          </cell>
          <cell r="F3765" t="str">
            <v>BHB1 - Nhóm phụ tùng BUSHB</v>
          </cell>
          <cell r="G3765" t="str">
            <v>CÁI</v>
          </cell>
          <cell r="H3765">
            <v>2</v>
          </cell>
          <cell r="I3765">
            <v>0</v>
          </cell>
          <cell r="J3765">
            <v>1</v>
          </cell>
          <cell r="K3765">
            <v>1</v>
          </cell>
        </row>
        <row r="3766">
          <cell r="A3766" t="str">
            <v>TDWZ8TY12</v>
          </cell>
          <cell r="B3766" t="str">
            <v>Ống hơi sắt phi 12</v>
          </cell>
          <cell r="C3766" t="str">
            <v>ND-B15-006</v>
          </cell>
          <cell r="F3766" t="str">
            <v>90031202 - Chassi</v>
          </cell>
          <cell r="G3766" t="str">
            <v>Mét</v>
          </cell>
          <cell r="H3766">
            <v>5248</v>
          </cell>
          <cell r="I3766">
            <v>0</v>
          </cell>
          <cell r="J3766">
            <v>248</v>
          </cell>
          <cell r="K3766">
            <v>5000</v>
          </cell>
        </row>
        <row r="3767">
          <cell r="A3767" t="str">
            <v>876338D000EB</v>
          </cell>
          <cell r="B3767" t="str">
            <v>ỐP GỌNG GƯƠNG CHIẾU HẬU, TRÁI</v>
          </cell>
          <cell r="C3767" t="str">
            <v>ND-B15-006</v>
          </cell>
          <cell r="D3767" t="str">
            <v>BUS-HB120S-380/HB120S-410/HB90ES/TB95S</v>
          </cell>
          <cell r="F3767" t="str">
            <v>BHB1 - Nhóm phụ tùng BUSHB</v>
          </cell>
          <cell r="G3767" t="str">
            <v>CÁI</v>
          </cell>
          <cell r="H3767">
            <v>576</v>
          </cell>
          <cell r="I3767">
            <v>0</v>
          </cell>
          <cell r="J3767">
            <v>131</v>
          </cell>
          <cell r="K3767">
            <v>445</v>
          </cell>
        </row>
        <row r="3768">
          <cell r="A3768">
            <v>9746273000</v>
          </cell>
          <cell r="B3768" t="str">
            <v>Phe liên kết cuaron trái-phải (bằng thép)</v>
          </cell>
          <cell r="C3768" t="str">
            <v>ND-B15-006</v>
          </cell>
          <cell r="F3768" t="str">
            <v>90031203 - Trim</v>
          </cell>
          <cell r="G3768" t="str">
            <v>Cái</v>
          </cell>
          <cell r="H3768">
            <v>7000</v>
          </cell>
          <cell r="I3768">
            <v>0</v>
          </cell>
          <cell r="J3768">
            <v>0</v>
          </cell>
          <cell r="K3768">
            <v>7000</v>
          </cell>
        </row>
        <row r="3769">
          <cell r="A3769" t="str">
            <v>553508A810</v>
          </cell>
          <cell r="B3769" t="str">
            <v>Phuộc Nhún Sau</v>
          </cell>
          <cell r="C3769" t="str">
            <v>ND-B15-006</v>
          </cell>
          <cell r="D3769" t="str">
            <v>BUS-HB120SL</v>
          </cell>
          <cell r="F3769" t="str">
            <v>BHB1 - Nhóm phụ tùng BUSHB</v>
          </cell>
          <cell r="G3769" t="str">
            <v>Cái</v>
          </cell>
          <cell r="H3769">
            <v>4</v>
          </cell>
          <cell r="I3769">
            <v>0</v>
          </cell>
          <cell r="J3769">
            <v>0</v>
          </cell>
          <cell r="K3769">
            <v>4</v>
          </cell>
        </row>
        <row r="3770">
          <cell r="A3770" t="str">
            <v>553008A810</v>
          </cell>
          <cell r="B3770" t="str">
            <v>PHUỘC NHÚN SAU (KHÔNG CAO SU)</v>
          </cell>
          <cell r="C3770" t="str">
            <v>ND-B15-006</v>
          </cell>
          <cell r="D3770" t="str">
            <v>BUS-HB120SL-380/HB120S-380/HB120SL-410/HB120S-410</v>
          </cell>
          <cell r="F3770" t="str">
            <v>BHB1 - Nhóm phụ tùng BUSHB</v>
          </cell>
          <cell r="G3770" t="str">
            <v>CÁI</v>
          </cell>
          <cell r="H3770">
            <v>1</v>
          </cell>
          <cell r="I3770">
            <v>0</v>
          </cell>
          <cell r="J3770">
            <v>0</v>
          </cell>
          <cell r="K3770">
            <v>1</v>
          </cell>
        </row>
        <row r="3771">
          <cell r="A3771" t="str">
            <v>580000012-SP</v>
          </cell>
          <cell r="B3771" t="str">
            <v>Remote điều khiển cửa</v>
          </cell>
          <cell r="C3771" t="str">
            <v>ND-B15-006</v>
          </cell>
          <cell r="F3771" t="str">
            <v>90031203 - Trim</v>
          </cell>
          <cell r="G3771" t="str">
            <v>Cái</v>
          </cell>
          <cell r="H3771">
            <v>186</v>
          </cell>
          <cell r="I3771">
            <v>0</v>
          </cell>
          <cell r="J3771">
            <v>0</v>
          </cell>
          <cell r="K3771">
            <v>186</v>
          </cell>
        </row>
        <row r="3772">
          <cell r="A3772" t="str">
            <v>NC45-4233</v>
          </cell>
          <cell r="B3772" t="str">
            <v>Tappi sàn giả gỗ (18m x 1.83m x 4.5mm)</v>
          </cell>
          <cell r="C3772" t="str">
            <v>ND-B15-006</v>
          </cell>
          <cell r="F3772" t="str">
            <v>90031203 - Trim</v>
          </cell>
          <cell r="G3772" t="str">
            <v>Cuộn</v>
          </cell>
          <cell r="H3772">
            <v>36</v>
          </cell>
          <cell r="I3772">
            <v>0</v>
          </cell>
          <cell r="J3772">
            <v>1</v>
          </cell>
          <cell r="K3772">
            <v>35</v>
          </cell>
        </row>
        <row r="3773">
          <cell r="A3773" t="str">
            <v>MB049777TB</v>
          </cell>
          <cell r="B3773" t="str">
            <v>Tay mở cửa trong</v>
          </cell>
          <cell r="C3773" t="str">
            <v>ND-B15-006</v>
          </cell>
          <cell r="F3773" t="str">
            <v>90031203 - Trim</v>
          </cell>
          <cell r="G3773" t="str">
            <v>Cái</v>
          </cell>
          <cell r="H3773">
            <v>1822</v>
          </cell>
          <cell r="I3773">
            <v>0</v>
          </cell>
          <cell r="J3773">
            <v>637</v>
          </cell>
          <cell r="K3773">
            <v>1185</v>
          </cell>
        </row>
        <row r="3774">
          <cell r="A3774" t="str">
            <v>778208DTHB</v>
          </cell>
          <cell r="B3774" t="str">
            <v>Tay nắm mở cốp sau</v>
          </cell>
          <cell r="C3774" t="str">
            <v>ND-B15-006</v>
          </cell>
          <cell r="F3774" t="str">
            <v>90031203 - Trim</v>
          </cell>
          <cell r="G3774" t="str">
            <v>Cái</v>
          </cell>
          <cell r="H3774">
            <v>1530</v>
          </cell>
          <cell r="I3774">
            <v>0</v>
          </cell>
          <cell r="J3774">
            <v>626</v>
          </cell>
          <cell r="K3774">
            <v>904</v>
          </cell>
        </row>
        <row r="3775">
          <cell r="A3775">
            <v>5802055088</v>
          </cell>
          <cell r="B3775" t="str">
            <v>Thùng nhiên liệu</v>
          </cell>
          <cell r="C3775" t="str">
            <v>ND-B15-006</v>
          </cell>
          <cell r="F3775" t="str">
            <v>90021203 - Trim</v>
          </cell>
          <cell r="G3775" t="str">
            <v>Thùng</v>
          </cell>
          <cell r="H3775">
            <v>5</v>
          </cell>
          <cell r="I3775">
            <v>0</v>
          </cell>
          <cell r="J3775">
            <v>0</v>
          </cell>
          <cell r="K3775">
            <v>5</v>
          </cell>
        </row>
        <row r="3776">
          <cell r="A3776">
            <v>5948083450</v>
          </cell>
          <cell r="B3776" t="str">
            <v>VAN AN TOÀN BẦU HƠI THẮNG</v>
          </cell>
          <cell r="C3776" t="str">
            <v>ND-B15-006</v>
          </cell>
          <cell r="D3776" t="str">
            <v>BUS-HB120SL-380/HB120S-380/HB120SL-410/HB120S-410/TB120SL-W/TB82S/TB95S</v>
          </cell>
          <cell r="F3776" t="str">
            <v>BHB1 - Nhóm phụ tùng BUSHB</v>
          </cell>
          <cell r="G3776" t="str">
            <v>CÁI</v>
          </cell>
          <cell r="H3776">
            <v>43</v>
          </cell>
          <cell r="I3776">
            <v>0</v>
          </cell>
          <cell r="J3776">
            <v>0</v>
          </cell>
          <cell r="K3776">
            <v>43</v>
          </cell>
        </row>
        <row r="3777">
          <cell r="A3777">
            <v>5947067001</v>
          </cell>
          <cell r="B3777" t="str">
            <v>VAN MỘT CHIỀU BẦU HƠI THẮNG</v>
          </cell>
          <cell r="C3777" t="str">
            <v>ND-B15-006</v>
          </cell>
          <cell r="D3777" t="str">
            <v>BUS-HB120SL-380/HB120S-380/HB120SL-410/HB120S-410/TB120SL-W/TB75S/TB82S/TB95S</v>
          </cell>
          <cell r="F3777" t="str">
            <v>BHB1 - Nhóm phụ tùng BUSHB</v>
          </cell>
          <cell r="G3777" t="str">
            <v>CÁI</v>
          </cell>
          <cell r="H3777">
            <v>337</v>
          </cell>
          <cell r="I3777">
            <v>0</v>
          </cell>
          <cell r="J3777">
            <v>0</v>
          </cell>
          <cell r="K3777">
            <v>337</v>
          </cell>
        </row>
        <row r="3778">
          <cell r="A3778" t="str">
            <v>WKLV-15103</v>
          </cell>
          <cell r="B3778" t="str">
            <v>Alu la phông trần</v>
          </cell>
          <cell r="C3778" t="str">
            <v>ND-B15-006</v>
          </cell>
          <cell r="F3778" t="str">
            <v>90021203 - Trim</v>
          </cell>
          <cell r="G3778" t="str">
            <v>Tấm</v>
          </cell>
          <cell r="H3778">
            <v>168</v>
          </cell>
          <cell r="I3778">
            <v>0</v>
          </cell>
          <cell r="J3778">
            <v>6</v>
          </cell>
          <cell r="K3778">
            <v>162</v>
          </cell>
        </row>
        <row r="3779">
          <cell r="A3779" t="str">
            <v>STB-600300</v>
          </cell>
          <cell r="B3779" t="str">
            <v>Bậc dự phòng</v>
          </cell>
          <cell r="C3779" t="str">
            <v>ND-B15-006</v>
          </cell>
          <cell r="F3779" t="str">
            <v>90021203 - Trim</v>
          </cell>
          <cell r="G3779" t="str">
            <v>Cái</v>
          </cell>
          <cell r="H3779">
            <v>4</v>
          </cell>
          <cell r="I3779">
            <v>0</v>
          </cell>
          <cell r="J3779">
            <v>3</v>
          </cell>
          <cell r="K3779">
            <v>1</v>
          </cell>
        </row>
        <row r="3780">
          <cell r="A3780" t="str">
            <v>02-0201-322-000</v>
          </cell>
          <cell r="B3780" t="str">
            <v>Bầu hơi trước Firestone</v>
          </cell>
          <cell r="C3780" t="str">
            <v>ND-B15-006</v>
          </cell>
          <cell r="F3780" t="str">
            <v>90021202 - Chassi</v>
          </cell>
          <cell r="G3780" t="str">
            <v>Cái</v>
          </cell>
          <cell r="H3780">
            <v>2</v>
          </cell>
          <cell r="I3780">
            <v>0</v>
          </cell>
          <cell r="J3780">
            <v>0</v>
          </cell>
          <cell r="K3780">
            <v>2</v>
          </cell>
        </row>
        <row r="3781">
          <cell r="A3781" t="str">
            <v>2930300X19Z0</v>
          </cell>
          <cell r="B3781" t="str">
            <v>Bầu hơi trước xe TB120 - 3661</v>
          </cell>
          <cell r="C3781" t="str">
            <v>ND-B15-006</v>
          </cell>
          <cell r="F3781" t="str">
            <v>90021202 - Chassi</v>
          </cell>
          <cell r="G3781" t="str">
            <v>Cái</v>
          </cell>
          <cell r="H3781">
            <v>67</v>
          </cell>
          <cell r="I3781">
            <v>0</v>
          </cell>
          <cell r="J3781">
            <v>0</v>
          </cell>
          <cell r="K3781">
            <v>67</v>
          </cell>
        </row>
        <row r="3782">
          <cell r="A3782">
            <v>411090401201003</v>
          </cell>
          <cell r="B3782" t="str">
            <v>BÌNH CHỨA CHỨA NƯỚC SẠCH TOILET</v>
          </cell>
          <cell r="C3782" t="str">
            <v>ND-B15-006</v>
          </cell>
          <cell r="D3782" t="str">
            <v>BUS-TB120SL</v>
          </cell>
          <cell r="F3782" t="str">
            <v>BTB1 - Nhóm phụ tùng BUSTB</v>
          </cell>
          <cell r="G3782" t="str">
            <v>CÁI</v>
          </cell>
          <cell r="H3782">
            <v>14</v>
          </cell>
          <cell r="I3782">
            <v>0</v>
          </cell>
          <cell r="J3782">
            <v>0</v>
          </cell>
          <cell r="K3782">
            <v>14</v>
          </cell>
        </row>
        <row r="3783">
          <cell r="A3783">
            <v>401030402201000</v>
          </cell>
          <cell r="B3783" t="str">
            <v>BÌNH CHỨA NƯỚC THẢI TOILET</v>
          </cell>
          <cell r="C3783" t="str">
            <v>ND-B15-006</v>
          </cell>
          <cell r="D3783" t="str">
            <v>BUS-TB120SL/HB120SL</v>
          </cell>
          <cell r="F3783" t="str">
            <v>BTB1 - Nhóm phụ tùng BUSTB</v>
          </cell>
          <cell r="G3783" t="str">
            <v>CÁI</v>
          </cell>
          <cell r="H3783">
            <v>14</v>
          </cell>
          <cell r="I3783">
            <v>0</v>
          </cell>
          <cell r="J3783">
            <v>0</v>
          </cell>
          <cell r="K3783">
            <v>14</v>
          </cell>
        </row>
        <row r="3784">
          <cell r="A3784" t="str">
            <v>CNA6129P-3513050</v>
          </cell>
          <cell r="B3784" t="str">
            <v>Bình hơi nhôm 20L</v>
          </cell>
          <cell r="C3784" t="str">
            <v>ND-B15-006</v>
          </cell>
          <cell r="F3784" t="str">
            <v>90021202 - Chassi</v>
          </cell>
          <cell r="G3784" t="str">
            <v>Cái</v>
          </cell>
          <cell r="H3784">
            <v>1</v>
          </cell>
          <cell r="I3784">
            <v>0</v>
          </cell>
          <cell r="J3784">
            <v>0</v>
          </cell>
          <cell r="K3784">
            <v>1</v>
          </cell>
        </row>
        <row r="3785">
          <cell r="A3785" t="str">
            <v>CNA6129P-3513040</v>
          </cell>
          <cell r="B3785" t="str">
            <v>Bình hơi nhôm 30L</v>
          </cell>
          <cell r="C3785" t="str">
            <v>ND-B15-006</v>
          </cell>
          <cell r="F3785" t="str">
            <v>90021202 - Chassi</v>
          </cell>
          <cell r="G3785" t="str">
            <v>Cái</v>
          </cell>
          <cell r="H3785">
            <v>4</v>
          </cell>
          <cell r="I3785">
            <v>0</v>
          </cell>
          <cell r="J3785">
            <v>0</v>
          </cell>
          <cell r="K3785">
            <v>4</v>
          </cell>
        </row>
        <row r="3786">
          <cell r="A3786">
            <v>612640130555</v>
          </cell>
          <cell r="B3786" t="str">
            <v>BÌNH URE</v>
          </cell>
          <cell r="C3786" t="str">
            <v>ND-B15-006</v>
          </cell>
          <cell r="D3786" t="str">
            <v>BUS-TB120S-47D/TB120S-47L/TB120SL-26P-I/TB120SL-36L/TB120SL-38D</v>
          </cell>
          <cell r="F3786" t="str">
            <v>BTB1 - Nhóm phụ tùng BUSTB</v>
          </cell>
          <cell r="G3786" t="str">
            <v>Cái</v>
          </cell>
          <cell r="H3786">
            <v>1</v>
          </cell>
          <cell r="I3786">
            <v>0</v>
          </cell>
          <cell r="J3786">
            <v>0</v>
          </cell>
          <cell r="K3786">
            <v>1</v>
          </cell>
        </row>
        <row r="3787">
          <cell r="A3787">
            <v>5802365729</v>
          </cell>
          <cell r="B3787" t="str">
            <v>Bộ BCM</v>
          </cell>
          <cell r="C3787" t="str">
            <v>ND-B15-006</v>
          </cell>
          <cell r="F3787" t="str">
            <v>90021203 - Trim</v>
          </cell>
          <cell r="G3787" t="str">
            <v>Bộ</v>
          </cell>
          <cell r="H3787">
            <v>2</v>
          </cell>
          <cell r="I3787">
            <v>0</v>
          </cell>
          <cell r="J3787">
            <v>1</v>
          </cell>
          <cell r="K3787">
            <v>1</v>
          </cell>
        </row>
        <row r="3788">
          <cell r="A3788" t="str">
            <v>JH-TPMS-001</v>
          </cell>
          <cell r="B3788" t="str">
            <v>Bộ cảm biến áp suất lốp</v>
          </cell>
          <cell r="C3788" t="str">
            <v>ND-B15-006</v>
          </cell>
          <cell r="F3788" t="str">
            <v>90021203 - Trim</v>
          </cell>
          <cell r="G3788" t="str">
            <v>Bộ</v>
          </cell>
          <cell r="H3788">
            <v>7</v>
          </cell>
          <cell r="I3788">
            <v>0</v>
          </cell>
          <cell r="J3788">
            <v>0</v>
          </cell>
          <cell r="K3788">
            <v>7</v>
          </cell>
        </row>
        <row r="3789">
          <cell r="A3789" t="str">
            <v>DC20A</v>
          </cell>
          <cell r="B3789" t="str">
            <v>Bộ chuyển nguồn 12/24 sang 5V-20A</v>
          </cell>
          <cell r="C3789" t="str">
            <v>ND-B15-006</v>
          </cell>
          <cell r="F3789" t="str">
            <v>90021203 - Trim</v>
          </cell>
          <cell r="G3789" t="str">
            <v>Cái</v>
          </cell>
          <cell r="H3789">
            <v>5</v>
          </cell>
          <cell r="I3789">
            <v>0</v>
          </cell>
          <cell r="J3789">
            <v>0</v>
          </cell>
          <cell r="K3789">
            <v>5</v>
          </cell>
        </row>
        <row r="3790">
          <cell r="A3790" t="str">
            <v>DC510</v>
          </cell>
          <cell r="B3790" t="str">
            <v>Bộ chuyển nguồn 24-5V (10A)</v>
          </cell>
          <cell r="C3790" t="str">
            <v>ND-B15-006</v>
          </cell>
          <cell r="F3790" t="str">
            <v>9002-B28 - B28 - Phụ kiện nhập khẩu nhà máy xe Du lịch CDCC</v>
          </cell>
          <cell r="G3790" t="str">
            <v>Bộ</v>
          </cell>
          <cell r="H3790">
            <v>2</v>
          </cell>
          <cell r="I3790">
            <v>0</v>
          </cell>
          <cell r="J3790">
            <v>0</v>
          </cell>
          <cell r="K3790">
            <v>2</v>
          </cell>
        </row>
        <row r="3791">
          <cell r="A3791" t="str">
            <v>ZQCM6127GS-Z</v>
          </cell>
          <cell r="B3791" t="str">
            <v>Bộ cửa lên tầng xe ngắm cảnh</v>
          </cell>
          <cell r="C3791" t="str">
            <v>ND-B15-006</v>
          </cell>
          <cell r="F3791" t="str">
            <v>90021203 - Trim</v>
          </cell>
          <cell r="G3791" t="str">
            <v>Bộ</v>
          </cell>
          <cell r="H3791">
            <v>10</v>
          </cell>
          <cell r="I3791">
            <v>0</v>
          </cell>
          <cell r="J3791">
            <v>2</v>
          </cell>
          <cell r="K3791">
            <v>8</v>
          </cell>
        </row>
        <row r="3792">
          <cell r="A3792" t="str">
            <v>ZQCM6127GS-M</v>
          </cell>
          <cell r="B3792" t="str">
            <v>Bộ cửa sau xe ngắm cảnh</v>
          </cell>
          <cell r="C3792" t="str">
            <v>ND-B15-006</v>
          </cell>
          <cell r="F3792" t="str">
            <v>90021203 - Trim</v>
          </cell>
          <cell r="G3792" t="str">
            <v>Bộ</v>
          </cell>
          <cell r="H3792">
            <v>4</v>
          </cell>
          <cell r="I3792">
            <v>0</v>
          </cell>
          <cell r="J3792">
            <v>2</v>
          </cell>
          <cell r="K3792">
            <v>2</v>
          </cell>
        </row>
        <row r="3793">
          <cell r="A3793" t="str">
            <v>ZQCM6890H</v>
          </cell>
          <cell r="B3793" t="str">
            <v>Bộ cửa sau xe TB89CT</v>
          </cell>
          <cell r="C3793" t="str">
            <v>ND-B15-006</v>
          </cell>
          <cell r="F3793" t="str">
            <v>90021203 - Trim</v>
          </cell>
          <cell r="G3793" t="str">
            <v>Bộ</v>
          </cell>
          <cell r="H3793">
            <v>14</v>
          </cell>
          <cell r="I3793">
            <v>0</v>
          </cell>
          <cell r="J3793">
            <v>1</v>
          </cell>
          <cell r="K3793">
            <v>13</v>
          </cell>
        </row>
        <row r="3794">
          <cell r="A3794" t="str">
            <v>ZQCM6890Q</v>
          </cell>
          <cell r="B3794" t="str">
            <v>Bộ cửa trước xe TB89CT</v>
          </cell>
          <cell r="C3794" t="str">
            <v>ND-B15-006</v>
          </cell>
          <cell r="F3794" t="str">
            <v>90021203 - Trim</v>
          </cell>
          <cell r="G3794" t="str">
            <v>Bộ</v>
          </cell>
          <cell r="H3794">
            <v>14</v>
          </cell>
          <cell r="I3794">
            <v>0</v>
          </cell>
          <cell r="J3794">
            <v>1</v>
          </cell>
          <cell r="K3794">
            <v>13</v>
          </cell>
        </row>
        <row r="3795">
          <cell r="A3795" t="str">
            <v>WD-21107-R</v>
          </cell>
          <cell r="B3795" t="str">
            <v>Bộ đèn lướt gió sau phải</v>
          </cell>
          <cell r="C3795" t="str">
            <v>ND-B15-006</v>
          </cell>
          <cell r="F3795" t="str">
            <v>90021203 - Trim</v>
          </cell>
          <cell r="G3795" t="str">
            <v>Cái</v>
          </cell>
          <cell r="H3795">
            <v>26</v>
          </cell>
          <cell r="I3795">
            <v>0</v>
          </cell>
          <cell r="J3795">
            <v>4</v>
          </cell>
          <cell r="K3795">
            <v>22</v>
          </cell>
        </row>
        <row r="3796">
          <cell r="A3796" t="str">
            <v>WD-21107-L</v>
          </cell>
          <cell r="B3796" t="str">
            <v>Bộ đèn lướt gió sau trái</v>
          </cell>
          <cell r="C3796" t="str">
            <v>ND-B15-006</v>
          </cell>
          <cell r="F3796" t="str">
            <v>90021203 - Trim</v>
          </cell>
          <cell r="G3796" t="str">
            <v>Cái</v>
          </cell>
          <cell r="H3796">
            <v>26</v>
          </cell>
          <cell r="I3796">
            <v>0</v>
          </cell>
          <cell r="J3796">
            <v>4</v>
          </cell>
          <cell r="K3796">
            <v>22</v>
          </cell>
        </row>
        <row r="3797">
          <cell r="A3797" t="str">
            <v>TDF-18130-6790Y</v>
          </cell>
          <cell r="B3797" t="str">
            <v>Bộ đèn máng gió</v>
          </cell>
          <cell r="C3797" t="str">
            <v>ND-B15-006</v>
          </cell>
          <cell r="F3797" t="str">
            <v>90021203 - Trim</v>
          </cell>
          <cell r="G3797" t="str">
            <v>Bộ</v>
          </cell>
          <cell r="H3797">
            <v>38</v>
          </cell>
          <cell r="I3797">
            <v>0</v>
          </cell>
          <cell r="J3797">
            <v>0</v>
          </cell>
          <cell r="K3797">
            <v>38</v>
          </cell>
        </row>
        <row r="3798">
          <cell r="A3798">
            <v>5801644701</v>
          </cell>
          <cell r="B3798" t="str">
            <v>Bộ điều khiển APS</v>
          </cell>
          <cell r="C3798" t="str">
            <v>ND-B15-006</v>
          </cell>
          <cell r="F3798" t="str">
            <v>90021203 - Trim</v>
          </cell>
          <cell r="G3798" t="str">
            <v>Cái</v>
          </cell>
          <cell r="H3798">
            <v>1</v>
          </cell>
          <cell r="I3798">
            <v>0</v>
          </cell>
          <cell r="J3798">
            <v>0</v>
          </cell>
          <cell r="K3798">
            <v>1</v>
          </cell>
        </row>
        <row r="3799">
          <cell r="A3799" t="str">
            <v>YGQ17079</v>
          </cell>
          <cell r="B3799" t="str">
            <v>Bộ gạt mưa TB79S</v>
          </cell>
          <cell r="C3799" t="str">
            <v>ND-B15-006</v>
          </cell>
          <cell r="F3799" t="str">
            <v>90021203 - Trim</v>
          </cell>
          <cell r="G3799" t="str">
            <v>Bộ</v>
          </cell>
          <cell r="H3799">
            <v>12</v>
          </cell>
          <cell r="I3799">
            <v>0</v>
          </cell>
          <cell r="J3799">
            <v>0</v>
          </cell>
          <cell r="K3799">
            <v>12</v>
          </cell>
        </row>
        <row r="3800">
          <cell r="A3800" t="str">
            <v>432 410 1290</v>
          </cell>
          <cell r="B3800" t="str">
            <v>Bộ lọc khí nạp - tách ẩm</v>
          </cell>
          <cell r="C3800" t="str">
            <v>ND-B15-006</v>
          </cell>
          <cell r="F3800" t="str">
            <v>B15-CKD - CKD xe BUS</v>
          </cell>
          <cell r="G3800" t="str">
            <v>Cái</v>
          </cell>
          <cell r="H3800">
            <v>2</v>
          </cell>
          <cell r="I3800">
            <v>0</v>
          </cell>
          <cell r="J3800">
            <v>0</v>
          </cell>
          <cell r="K3800">
            <v>2</v>
          </cell>
        </row>
        <row r="3801">
          <cell r="A3801" t="str">
            <v>LFD-18089G-T</v>
          </cell>
          <cell r="B3801" t="str">
            <v>Bộ máng gió nhôm</v>
          </cell>
          <cell r="C3801" t="str">
            <v>ND-B15-006</v>
          </cell>
          <cell r="F3801" t="str">
            <v>90021203 - Trim</v>
          </cell>
          <cell r="G3801" t="str">
            <v>Bộ</v>
          </cell>
          <cell r="H3801">
            <v>22</v>
          </cell>
          <cell r="I3801">
            <v>0</v>
          </cell>
          <cell r="J3801">
            <v>1</v>
          </cell>
          <cell r="K3801">
            <v>21</v>
          </cell>
        </row>
        <row r="3802">
          <cell r="A3802" t="str">
            <v>LFD-18130-6790Y</v>
          </cell>
          <cell r="B3802" t="str">
            <v>Bộ máng gió nhôm</v>
          </cell>
          <cell r="C3802" t="str">
            <v>ND-B15-006</v>
          </cell>
          <cell r="F3802" t="str">
            <v>90021203 - Trim</v>
          </cell>
          <cell r="G3802" t="str">
            <v>Bộ</v>
          </cell>
          <cell r="H3802">
            <v>57</v>
          </cell>
          <cell r="I3802">
            <v>0</v>
          </cell>
          <cell r="J3802">
            <v>0</v>
          </cell>
          <cell r="K3802">
            <v>57</v>
          </cell>
        </row>
        <row r="3803">
          <cell r="A3803" t="str">
            <v>GRHT-50100</v>
          </cell>
          <cell r="B3803" t="str">
            <v>Bọc cách nhiệt (đường kính trong ø50mm, dài 1000mm)</v>
          </cell>
          <cell r="C3803" t="str">
            <v>ND-B15-006</v>
          </cell>
          <cell r="F3803" t="str">
            <v>90021203 - Trim</v>
          </cell>
          <cell r="G3803" t="str">
            <v>Cái</v>
          </cell>
          <cell r="H3803">
            <v>61</v>
          </cell>
          <cell r="I3803">
            <v>0</v>
          </cell>
          <cell r="J3803">
            <v>61</v>
          </cell>
          <cell r="K3803">
            <v>0</v>
          </cell>
        </row>
        <row r="3804">
          <cell r="A3804" t="str">
            <v>Q151B1445TF3</v>
          </cell>
          <cell r="B3804" t="str">
            <v>Bu lông liên kết chassis</v>
          </cell>
          <cell r="C3804" t="str">
            <v>ND-B15-006</v>
          </cell>
          <cell r="D3804" t="str">
            <v>BUS-TB79CT</v>
          </cell>
          <cell r="F3804" t="str">
            <v>90021202 - Chassi</v>
          </cell>
          <cell r="G3804" t="str">
            <v>Con</v>
          </cell>
          <cell r="H3804">
            <v>464</v>
          </cell>
          <cell r="I3804">
            <v>0</v>
          </cell>
          <cell r="J3804">
            <v>0</v>
          </cell>
          <cell r="K3804">
            <v>464</v>
          </cell>
        </row>
        <row r="3805">
          <cell r="A3805" t="str">
            <v>Q151B1490TF3</v>
          </cell>
          <cell r="B3805" t="str">
            <v>Bu lông liên kết chữ I với cùm TB79-TB89</v>
          </cell>
          <cell r="C3805" t="str">
            <v>ND-B15-006</v>
          </cell>
          <cell r="F3805" t="str">
            <v>90021202 - Chassi</v>
          </cell>
          <cell r="G3805" t="str">
            <v>Con</v>
          </cell>
          <cell r="H3805">
            <v>192</v>
          </cell>
          <cell r="I3805">
            <v>0</v>
          </cell>
          <cell r="J3805">
            <v>0</v>
          </cell>
          <cell r="K3805">
            <v>192</v>
          </cell>
        </row>
        <row r="3806">
          <cell r="A3806" t="str">
            <v>Q150B0510</v>
          </cell>
          <cell r="B3806" t="str">
            <v>bu lông lục giác phi 5, L10</v>
          </cell>
          <cell r="C3806" t="str">
            <v>ND-B15-006</v>
          </cell>
          <cell r="F3806" t="str">
            <v>B15-CKD - CKD xe BUS</v>
          </cell>
          <cell r="G3806" t="str">
            <v>Cái</v>
          </cell>
          <cell r="H3806">
            <v>50</v>
          </cell>
          <cell r="I3806">
            <v>0</v>
          </cell>
          <cell r="J3806">
            <v>0</v>
          </cell>
          <cell r="K3806">
            <v>50</v>
          </cell>
        </row>
        <row r="3807">
          <cell r="A3807" t="str">
            <v>Q151B1450TF3</v>
          </cell>
          <cell r="B3807" t="str">
            <v>Bulong 14x50</v>
          </cell>
          <cell r="C3807" t="str">
            <v>ND-B15-006</v>
          </cell>
          <cell r="F3807" t="str">
            <v>B15-CKD - CKD xe BUS</v>
          </cell>
          <cell r="G3807" t="str">
            <v>Cái</v>
          </cell>
          <cell r="H3807">
            <v>92</v>
          </cell>
          <cell r="I3807">
            <v>0</v>
          </cell>
          <cell r="J3807">
            <v>0</v>
          </cell>
          <cell r="K3807">
            <v>92</v>
          </cell>
        </row>
        <row r="3808">
          <cell r="A3808" t="str">
            <v>Q2610835</v>
          </cell>
          <cell r="B3808" t="str">
            <v>Bulong 8*35mm</v>
          </cell>
          <cell r="C3808" t="str">
            <v>ND-B15-006</v>
          </cell>
          <cell r="F3808" t="str">
            <v>90021203 - Trim</v>
          </cell>
          <cell r="G3808" t="str">
            <v>Cái</v>
          </cell>
          <cell r="H3808">
            <v>2997</v>
          </cell>
          <cell r="I3808">
            <v>0</v>
          </cell>
          <cell r="J3808">
            <v>2997</v>
          </cell>
          <cell r="K3808">
            <v>0</v>
          </cell>
        </row>
        <row r="3809">
          <cell r="A3809" t="str">
            <v>Q2610845</v>
          </cell>
          <cell r="B3809" t="str">
            <v>Bulong 8*45mm</v>
          </cell>
          <cell r="C3809" t="str">
            <v>ND-B15-006</v>
          </cell>
          <cell r="F3809" t="str">
            <v>90021202 - Chassi</v>
          </cell>
          <cell r="G3809" t="str">
            <v>Cái</v>
          </cell>
          <cell r="H3809">
            <v>4772</v>
          </cell>
          <cell r="I3809">
            <v>0</v>
          </cell>
          <cell r="J3809">
            <v>785</v>
          </cell>
          <cell r="K3809">
            <v>3987</v>
          </cell>
        </row>
        <row r="3810">
          <cell r="A3810">
            <v>90011410002</v>
          </cell>
          <cell r="B3810" t="str">
            <v>Bulong bắt bịt đầu đường khí nạp</v>
          </cell>
          <cell r="C3810" t="str">
            <v>ND-B15-006</v>
          </cell>
          <cell r="F3810" t="str">
            <v>90021203 - Trim</v>
          </cell>
          <cell r="G3810" t="str">
            <v>Cái</v>
          </cell>
          <cell r="H3810">
            <v>3</v>
          </cell>
          <cell r="I3810">
            <v>0</v>
          </cell>
          <cell r="J3810">
            <v>0</v>
          </cell>
          <cell r="K3810">
            <v>3</v>
          </cell>
        </row>
        <row r="3811">
          <cell r="A3811">
            <v>90011410011</v>
          </cell>
          <cell r="B3811" t="str">
            <v>Bulong bắt bịt đầu đường khí nạp</v>
          </cell>
          <cell r="C3811" t="str">
            <v>ND-B15-006</v>
          </cell>
          <cell r="F3811" t="str">
            <v>90021203 - Trim</v>
          </cell>
          <cell r="G3811" t="str">
            <v>Cái</v>
          </cell>
          <cell r="H3811">
            <v>1</v>
          </cell>
          <cell r="I3811">
            <v>0</v>
          </cell>
          <cell r="J3811">
            <v>0</v>
          </cell>
          <cell r="K3811">
            <v>1</v>
          </cell>
        </row>
        <row r="3812">
          <cell r="A3812">
            <v>612600061625</v>
          </cell>
          <cell r="B3812" t="str">
            <v>Bulong định vị</v>
          </cell>
          <cell r="C3812" t="str">
            <v>ND-B15-006</v>
          </cell>
          <cell r="F3812" t="str">
            <v>90021203 - Trim</v>
          </cell>
          <cell r="G3812" t="str">
            <v>Cái</v>
          </cell>
          <cell r="H3812">
            <v>1</v>
          </cell>
          <cell r="I3812">
            <v>0</v>
          </cell>
          <cell r="J3812">
            <v>0</v>
          </cell>
          <cell r="K3812">
            <v>1</v>
          </cell>
        </row>
        <row r="3813">
          <cell r="A3813">
            <v>90011420006</v>
          </cell>
          <cell r="B3813" t="str">
            <v>Bulong liên kết</v>
          </cell>
          <cell r="C3813" t="str">
            <v>ND-B15-006</v>
          </cell>
          <cell r="F3813" t="str">
            <v>90021203 - Trim</v>
          </cell>
          <cell r="G3813" t="str">
            <v>Cái</v>
          </cell>
          <cell r="H3813">
            <v>2</v>
          </cell>
          <cell r="I3813">
            <v>0</v>
          </cell>
          <cell r="J3813">
            <v>0</v>
          </cell>
          <cell r="K3813">
            <v>2</v>
          </cell>
        </row>
        <row r="3814">
          <cell r="A3814">
            <v>90011400026</v>
          </cell>
          <cell r="B3814" t="str">
            <v>Bulong lục giác</v>
          </cell>
          <cell r="C3814" t="str">
            <v>ND-B15-006</v>
          </cell>
          <cell r="F3814" t="str">
            <v>90021203 - Trim</v>
          </cell>
          <cell r="G3814" t="str">
            <v>Cái</v>
          </cell>
          <cell r="H3814">
            <v>3</v>
          </cell>
          <cell r="I3814">
            <v>0</v>
          </cell>
          <cell r="J3814">
            <v>0</v>
          </cell>
          <cell r="K3814">
            <v>3</v>
          </cell>
        </row>
        <row r="3815">
          <cell r="A3815">
            <v>90011420005</v>
          </cell>
          <cell r="B3815" t="str">
            <v>Bulong lục giác</v>
          </cell>
          <cell r="C3815" t="str">
            <v>ND-B15-006</v>
          </cell>
          <cell r="F3815" t="str">
            <v>90021203 - Trim</v>
          </cell>
          <cell r="G3815" t="str">
            <v>Cái</v>
          </cell>
          <cell r="H3815">
            <v>1</v>
          </cell>
          <cell r="I3815">
            <v>0</v>
          </cell>
          <cell r="J3815">
            <v>0</v>
          </cell>
          <cell r="K3815">
            <v>1</v>
          </cell>
        </row>
        <row r="3816">
          <cell r="A3816">
            <v>90011400028</v>
          </cell>
          <cell r="B3816" t="str">
            <v>Bulong lục giác</v>
          </cell>
          <cell r="C3816" t="str">
            <v>ND-B15-006</v>
          </cell>
          <cell r="F3816" t="str">
            <v>90021203 - Trim</v>
          </cell>
          <cell r="G3816" t="str">
            <v>Cái</v>
          </cell>
          <cell r="H3816">
            <v>2</v>
          </cell>
          <cell r="I3816">
            <v>0</v>
          </cell>
          <cell r="J3816">
            <v>0</v>
          </cell>
          <cell r="K3816">
            <v>2</v>
          </cell>
        </row>
        <row r="3817">
          <cell r="A3817">
            <v>612600061714</v>
          </cell>
          <cell r="B3817" t="str">
            <v>Bulong lục giác có răng tự khóa</v>
          </cell>
          <cell r="C3817" t="str">
            <v>ND-B15-006</v>
          </cell>
          <cell r="F3817" t="str">
            <v>90021203 - Trim</v>
          </cell>
          <cell r="G3817" t="str">
            <v>Cái</v>
          </cell>
          <cell r="H3817">
            <v>1</v>
          </cell>
          <cell r="I3817">
            <v>0</v>
          </cell>
          <cell r="J3817">
            <v>0</v>
          </cell>
          <cell r="K3817">
            <v>1</v>
          </cell>
        </row>
        <row r="3818">
          <cell r="A3818" t="str">
            <v>TLS-M25150D</v>
          </cell>
          <cell r="B3818" t="str">
            <v>Bulong M10*25*1.5 đế vuông</v>
          </cell>
          <cell r="C3818" t="str">
            <v>ND-B15-006</v>
          </cell>
          <cell r="F3818" t="str">
            <v>90021203 - Trim</v>
          </cell>
          <cell r="G3818" t="str">
            <v>Con</v>
          </cell>
          <cell r="H3818">
            <v>13936</v>
          </cell>
          <cell r="I3818">
            <v>0</v>
          </cell>
          <cell r="J3818">
            <v>0</v>
          </cell>
          <cell r="K3818">
            <v>13936</v>
          </cell>
        </row>
        <row r="3819">
          <cell r="A3819" t="str">
            <v>CNA6129P-1105010</v>
          </cell>
          <cell r="B3819" t="str">
            <v>CẢM BIẾN NHIÊN LIỆU</v>
          </cell>
          <cell r="C3819" t="str">
            <v>ND-B15-006</v>
          </cell>
          <cell r="F3819" t="str">
            <v>90021203 - Trim</v>
          </cell>
          <cell r="G3819" t="str">
            <v>Cái</v>
          </cell>
          <cell r="H3819">
            <v>26</v>
          </cell>
          <cell r="I3819">
            <v>0</v>
          </cell>
          <cell r="J3819">
            <v>4</v>
          </cell>
          <cell r="K3819">
            <v>22</v>
          </cell>
        </row>
        <row r="3820">
          <cell r="A3820" t="str">
            <v>Z20380106</v>
          </cell>
          <cell r="B3820" t="str">
            <v>CAO SU CHÂN MÁY TRƯỚC, PHẢI</v>
          </cell>
          <cell r="C3820" t="str">
            <v>ND-B15-006</v>
          </cell>
          <cell r="D3820" t="str">
            <v>BUS-TB79S/TB79CT/TB87S</v>
          </cell>
          <cell r="F3820" t="str">
            <v>BTB1 - Nhóm phụ tùng BUSTB</v>
          </cell>
          <cell r="G3820" t="str">
            <v>CÁI</v>
          </cell>
          <cell r="H3820">
            <v>17</v>
          </cell>
          <cell r="I3820">
            <v>0</v>
          </cell>
          <cell r="J3820">
            <v>1</v>
          </cell>
          <cell r="K3820">
            <v>16</v>
          </cell>
        </row>
        <row r="3821">
          <cell r="A3821" t="str">
            <v>Z20380107</v>
          </cell>
          <cell r="B3821" t="str">
            <v>CAO SU CHÂN MÁY TRƯỚC, TRÁI</v>
          </cell>
          <cell r="C3821" t="str">
            <v>ND-B15-006</v>
          </cell>
          <cell r="D3821" t="str">
            <v>BUS-TB79S/TB79CT/TB87S</v>
          </cell>
          <cell r="F3821" t="str">
            <v>BTB1 - Nhóm phụ tùng BUSTB</v>
          </cell>
          <cell r="G3821" t="str">
            <v>CÁI</v>
          </cell>
          <cell r="H3821">
            <v>2</v>
          </cell>
          <cell r="I3821">
            <v>0</v>
          </cell>
          <cell r="J3821">
            <v>1</v>
          </cell>
          <cell r="K3821">
            <v>1</v>
          </cell>
        </row>
        <row r="3822">
          <cell r="A3822" t="str">
            <v>2908400100Z0</v>
          </cell>
          <cell r="B3822" t="str">
            <v>Cây điều chỉnh van tải trọng</v>
          </cell>
          <cell r="C3822" t="str">
            <v>ND-B15-006</v>
          </cell>
          <cell r="F3822" t="str">
            <v>B15-CKD - CKD xe BUS</v>
          </cell>
          <cell r="G3822" t="str">
            <v>Cái</v>
          </cell>
          <cell r="H3822">
            <v>1</v>
          </cell>
          <cell r="I3822">
            <v>0</v>
          </cell>
          <cell r="J3822">
            <v>0</v>
          </cell>
          <cell r="K3822">
            <v>1</v>
          </cell>
        </row>
        <row r="3823">
          <cell r="A3823" t="str">
            <v>CNA6129P-1302030</v>
          </cell>
          <cell r="B3823" t="str">
            <v>Cây tăng đưa két nước</v>
          </cell>
          <cell r="C3823" t="str">
            <v>ND-B15-006</v>
          </cell>
          <cell r="F3823" t="str">
            <v>B15-CKD - CKD xe BUS</v>
          </cell>
          <cell r="G3823" t="str">
            <v>Cái</v>
          </cell>
          <cell r="H3823">
            <v>12</v>
          </cell>
          <cell r="I3823">
            <v>0</v>
          </cell>
          <cell r="J3823">
            <v>0</v>
          </cell>
          <cell r="K3823">
            <v>12</v>
          </cell>
        </row>
        <row r="3824">
          <cell r="A3824" t="str">
            <v>XK32-016</v>
          </cell>
          <cell r="B3824" t="str">
            <v>Chạc chữ A</v>
          </cell>
          <cell r="C3824" t="str">
            <v>ND-B15-006</v>
          </cell>
          <cell r="F3824" t="str">
            <v>90021203 - Trim</v>
          </cell>
          <cell r="G3824" t="str">
            <v>Cái</v>
          </cell>
          <cell r="H3824">
            <v>32</v>
          </cell>
          <cell r="I3824">
            <v>0</v>
          </cell>
          <cell r="J3824">
            <v>4</v>
          </cell>
          <cell r="K3824">
            <v>28</v>
          </cell>
        </row>
        <row r="3825">
          <cell r="A3825" t="str">
            <v>XK32-01M</v>
          </cell>
          <cell r="B3825" t="str">
            <v>Chạc nối 3 ngả</v>
          </cell>
          <cell r="C3825" t="str">
            <v>ND-B15-006</v>
          </cell>
          <cell r="F3825" t="str">
            <v>90021203 - Trim</v>
          </cell>
          <cell r="G3825" t="str">
            <v>Cái</v>
          </cell>
          <cell r="H3825">
            <v>666</v>
          </cell>
          <cell r="I3825">
            <v>0</v>
          </cell>
          <cell r="J3825">
            <v>46</v>
          </cell>
          <cell r="K3825">
            <v>620</v>
          </cell>
        </row>
        <row r="3826">
          <cell r="A3826" t="str">
            <v>DGT53010-FG002</v>
          </cell>
          <cell r="B3826" t="str">
            <v>Chân đèn led và họng gió</v>
          </cell>
          <cell r="C3826" t="str">
            <v>ND-B15-006</v>
          </cell>
          <cell r="F3826" t="str">
            <v>90021203 - Trim</v>
          </cell>
          <cell r="G3826" t="str">
            <v>Cái</v>
          </cell>
          <cell r="H3826">
            <v>50</v>
          </cell>
          <cell r="I3826">
            <v>0</v>
          </cell>
          <cell r="J3826">
            <v>0</v>
          </cell>
          <cell r="K3826">
            <v>50</v>
          </cell>
        </row>
        <row r="3827">
          <cell r="A3827" t="str">
            <v>NDJ-16250</v>
          </cell>
          <cell r="B3827" t="str">
            <v>Chân kệ hành lý</v>
          </cell>
          <cell r="C3827" t="str">
            <v>ND-B15-006</v>
          </cell>
          <cell r="F3827" t="str">
            <v>90021203 - Trim</v>
          </cell>
          <cell r="G3827" t="str">
            <v>Cái</v>
          </cell>
          <cell r="H3827">
            <v>35</v>
          </cell>
          <cell r="I3827">
            <v>0</v>
          </cell>
          <cell r="J3827">
            <v>0</v>
          </cell>
          <cell r="K3827">
            <v>35</v>
          </cell>
        </row>
        <row r="3828">
          <cell r="A3828" t="str">
            <v>5802064818CN11</v>
          </cell>
          <cell r="B3828" t="str">
            <v>Che vít bên cột A phải</v>
          </cell>
          <cell r="C3828" t="str">
            <v>ND-B15-006</v>
          </cell>
          <cell r="F3828" t="str">
            <v>90021203 - Trim</v>
          </cell>
          <cell r="G3828" t="str">
            <v>Cái</v>
          </cell>
          <cell r="H3828">
            <v>20</v>
          </cell>
          <cell r="I3828">
            <v>0</v>
          </cell>
          <cell r="J3828">
            <v>0</v>
          </cell>
          <cell r="K3828">
            <v>20</v>
          </cell>
        </row>
        <row r="3829">
          <cell r="A3829" t="str">
            <v>FLH32235Y</v>
          </cell>
          <cell r="B3829" t="str">
            <v>Chỉ nối tappi sàn - xám tròn</v>
          </cell>
          <cell r="C3829" t="str">
            <v>ND-B15-006</v>
          </cell>
          <cell r="F3829" t="str">
            <v>90021203 - Trim</v>
          </cell>
          <cell r="G3829" t="str">
            <v>Mét</v>
          </cell>
          <cell r="H3829">
            <v>201</v>
          </cell>
          <cell r="I3829">
            <v>0</v>
          </cell>
          <cell r="J3829">
            <v>0</v>
          </cell>
          <cell r="K3829">
            <v>201</v>
          </cell>
        </row>
        <row r="3830">
          <cell r="A3830" t="str">
            <v>FLH32235R</v>
          </cell>
          <cell r="B3830" t="str">
            <v>Chỉ nối tappi sàn đỏ bản nhỏ tròn</v>
          </cell>
          <cell r="C3830" t="str">
            <v>ND-B15-006</v>
          </cell>
          <cell r="F3830" t="str">
            <v>90021203 - Trim</v>
          </cell>
          <cell r="G3830" t="str">
            <v>Mét</v>
          </cell>
          <cell r="H3830">
            <v>5054</v>
          </cell>
          <cell r="I3830">
            <v>0</v>
          </cell>
          <cell r="J3830">
            <v>6</v>
          </cell>
          <cell r="K3830">
            <v>5048</v>
          </cell>
        </row>
        <row r="3831">
          <cell r="A3831" t="str">
            <v>HFL10-0003-0000</v>
          </cell>
          <cell r="B3831" t="str">
            <v>Chụp bụi cần số</v>
          </cell>
          <cell r="C3831" t="str">
            <v>ND-B15-006</v>
          </cell>
          <cell r="F3831" t="str">
            <v>B15-CKD - CKD xe BUS</v>
          </cell>
          <cell r="G3831" t="str">
            <v>Cái</v>
          </cell>
          <cell r="H3831">
            <v>26</v>
          </cell>
          <cell r="I3831">
            <v>0</v>
          </cell>
          <cell r="J3831">
            <v>4</v>
          </cell>
          <cell r="K3831">
            <v>22</v>
          </cell>
        </row>
        <row r="3832">
          <cell r="A3832" t="str">
            <v>DGT53010-RGD18G</v>
          </cell>
          <cell r="B3832" t="str">
            <v>Chụp nhựa đèn led máng gió giữa</v>
          </cell>
          <cell r="C3832" t="str">
            <v>ND-B15-006</v>
          </cell>
          <cell r="F3832" t="str">
            <v>90021203 - Trim</v>
          </cell>
          <cell r="G3832" t="str">
            <v>Mét</v>
          </cell>
          <cell r="H3832">
            <v>1353</v>
          </cell>
          <cell r="I3832">
            <v>0</v>
          </cell>
          <cell r="J3832">
            <v>0</v>
          </cell>
          <cell r="K3832">
            <v>1353</v>
          </cell>
        </row>
        <row r="3833">
          <cell r="A3833" t="str">
            <v>DGT53010-ZSD38G</v>
          </cell>
          <cell r="B3833" t="str">
            <v>Chụp nhựa đèn led rèm màng</v>
          </cell>
          <cell r="C3833" t="str">
            <v>ND-B15-006</v>
          </cell>
          <cell r="F3833" t="str">
            <v>90021203 - Trim</v>
          </cell>
          <cell r="G3833" t="str">
            <v>Mét</v>
          </cell>
          <cell r="H3833">
            <v>288</v>
          </cell>
          <cell r="I3833">
            <v>0</v>
          </cell>
          <cell r="J3833">
            <v>0</v>
          </cell>
          <cell r="K3833">
            <v>288</v>
          </cell>
        </row>
        <row r="3834">
          <cell r="A3834" t="str">
            <v>35C002-21315</v>
          </cell>
          <cell r="B3834" t="str">
            <v>Co ba ngã M18-M18-M14</v>
          </cell>
          <cell r="C3834" t="str">
            <v>ND-B15-006</v>
          </cell>
          <cell r="F3834" t="str">
            <v>B15-CKD - CKD xe BUS</v>
          </cell>
          <cell r="G3834" t="str">
            <v>Cái</v>
          </cell>
          <cell r="H3834">
            <v>1</v>
          </cell>
          <cell r="I3834">
            <v>0</v>
          </cell>
          <cell r="J3834">
            <v>0</v>
          </cell>
          <cell r="K3834">
            <v>1</v>
          </cell>
        </row>
        <row r="3835">
          <cell r="A3835" t="str">
            <v>TK15-X-801-1</v>
          </cell>
          <cell r="B3835" t="str">
            <v>Cơ cấu cố định ghế xe lăn</v>
          </cell>
          <cell r="C3835" t="str">
            <v>ND-B15-006</v>
          </cell>
          <cell r="F3835" t="str">
            <v>90021203 - Trim</v>
          </cell>
          <cell r="G3835" t="str">
            <v>Cái</v>
          </cell>
          <cell r="H3835">
            <v>43</v>
          </cell>
          <cell r="I3835">
            <v>0</v>
          </cell>
          <cell r="J3835">
            <v>0</v>
          </cell>
          <cell r="K3835">
            <v>43</v>
          </cell>
        </row>
        <row r="3836">
          <cell r="A3836" t="str">
            <v>YGR100</v>
          </cell>
          <cell r="B3836" t="str">
            <v>cổ dê 100</v>
          </cell>
          <cell r="C3836" t="str">
            <v>ND-B15-006</v>
          </cell>
          <cell r="F3836" t="str">
            <v>B15-CKD - CKD xe BUS</v>
          </cell>
          <cell r="G3836" t="str">
            <v>Cái</v>
          </cell>
          <cell r="H3836">
            <v>1</v>
          </cell>
          <cell r="I3836">
            <v>0</v>
          </cell>
          <cell r="J3836">
            <v>0</v>
          </cell>
          <cell r="K3836">
            <v>1</v>
          </cell>
        </row>
        <row r="3837">
          <cell r="A3837">
            <v>5802124571</v>
          </cell>
          <cell r="B3837" t="str">
            <v>Cố định</v>
          </cell>
          <cell r="C3837" t="str">
            <v>ND-B15-006</v>
          </cell>
          <cell r="F3837" t="str">
            <v>90021203 - Trim</v>
          </cell>
          <cell r="G3837" t="str">
            <v>Cái</v>
          </cell>
          <cell r="H3837">
            <v>300</v>
          </cell>
          <cell r="I3837">
            <v>0</v>
          </cell>
          <cell r="J3837">
            <v>0</v>
          </cell>
          <cell r="K3837">
            <v>300</v>
          </cell>
        </row>
        <row r="3838">
          <cell r="A3838" t="str">
            <v>CNA6129P-3521100</v>
          </cell>
          <cell r="B3838" t="str">
            <v>co nối 3 ngã M16-M16-NPT1/4</v>
          </cell>
          <cell r="C3838" t="str">
            <v>ND-B15-006</v>
          </cell>
          <cell r="F3838" t="str">
            <v>90021202 - Chassi</v>
          </cell>
          <cell r="G3838" t="str">
            <v>Cái</v>
          </cell>
          <cell r="H3838">
            <v>648</v>
          </cell>
          <cell r="I3838">
            <v>0</v>
          </cell>
          <cell r="J3838">
            <v>0</v>
          </cell>
          <cell r="K3838">
            <v>648</v>
          </cell>
        </row>
        <row r="3839">
          <cell r="A3839" t="str">
            <v>Q80910</v>
          </cell>
          <cell r="B3839" t="str">
            <v>co nối ba ngã M10</v>
          </cell>
          <cell r="C3839" t="str">
            <v>ND-B15-006</v>
          </cell>
          <cell r="F3839" t="str">
            <v>B15-CKD - CKD xe BUS</v>
          </cell>
          <cell r="G3839" t="str">
            <v>Cái</v>
          </cell>
          <cell r="H3839">
            <v>3</v>
          </cell>
          <cell r="I3839">
            <v>0</v>
          </cell>
          <cell r="J3839">
            <v>1</v>
          </cell>
          <cell r="K3839">
            <v>2</v>
          </cell>
        </row>
        <row r="3840">
          <cell r="A3840" t="str">
            <v>35HP-06055</v>
          </cell>
          <cell r="B3840" t="str">
            <v>co nối chữ L M22 L M18 (loe miệng)</v>
          </cell>
          <cell r="C3840" t="str">
            <v>ND-B15-006</v>
          </cell>
          <cell r="F3840" t="str">
            <v>B15-CKD - CKD xe BUS</v>
          </cell>
          <cell r="G3840" t="str">
            <v>Cái</v>
          </cell>
          <cell r="H3840">
            <v>0</v>
          </cell>
          <cell r="I3840">
            <v>0</v>
          </cell>
          <cell r="J3840">
            <v>8</v>
          </cell>
          <cell r="K3840">
            <v>-8</v>
          </cell>
        </row>
        <row r="3841">
          <cell r="A3841" t="str">
            <v>3550R11D8-065</v>
          </cell>
          <cell r="B3841" t="str">
            <v>co nối chữ L M22-L-M18</v>
          </cell>
          <cell r="C3841" t="str">
            <v>ND-B15-006</v>
          </cell>
          <cell r="F3841" t="str">
            <v>B15-CKD - CKD xe BUS</v>
          </cell>
          <cell r="G3841" t="str">
            <v>Cái</v>
          </cell>
          <cell r="H3841">
            <v>16</v>
          </cell>
          <cell r="I3841">
            <v>0</v>
          </cell>
          <cell r="J3841">
            <v>4</v>
          </cell>
          <cell r="K3841">
            <v>12</v>
          </cell>
        </row>
        <row r="3842">
          <cell r="A3842" t="str">
            <v>CNA6115G-3521060</v>
          </cell>
          <cell r="B3842" t="str">
            <v>CO NỐI THẲNG</v>
          </cell>
          <cell r="C3842" t="str">
            <v>ND-B15-006</v>
          </cell>
          <cell r="F3842" t="str">
            <v>B15-CKD - CKD xe BUS</v>
          </cell>
          <cell r="G3842" t="str">
            <v>Cái</v>
          </cell>
          <cell r="H3842">
            <v>7</v>
          </cell>
          <cell r="I3842">
            <v>0</v>
          </cell>
          <cell r="J3842">
            <v>0</v>
          </cell>
          <cell r="K3842">
            <v>7</v>
          </cell>
        </row>
        <row r="3843">
          <cell r="A3843" t="str">
            <v>Q80810</v>
          </cell>
          <cell r="B3843" t="str">
            <v>Co nối thẳng có đầu chụp</v>
          </cell>
          <cell r="C3843" t="str">
            <v>ND-B15-006</v>
          </cell>
          <cell r="F3843" t="str">
            <v>B15-CKD - CKD xe BUS</v>
          </cell>
          <cell r="G3843" t="str">
            <v>Cái</v>
          </cell>
          <cell r="H3843">
            <v>3</v>
          </cell>
          <cell r="I3843">
            <v>0</v>
          </cell>
          <cell r="J3843">
            <v>1</v>
          </cell>
          <cell r="K3843">
            <v>2</v>
          </cell>
        </row>
        <row r="3844">
          <cell r="A3844" t="str">
            <v>CNA6129P-3521120</v>
          </cell>
          <cell r="B3844" t="str">
            <v>co nối thẳng M16-M16</v>
          </cell>
          <cell r="C3844" t="str">
            <v>ND-B15-006</v>
          </cell>
          <cell r="F3844" t="str">
            <v>90021202 - Chassi</v>
          </cell>
          <cell r="G3844" t="str">
            <v>Cái</v>
          </cell>
          <cell r="H3844">
            <v>614</v>
          </cell>
          <cell r="I3844">
            <v>0</v>
          </cell>
          <cell r="J3844">
            <v>15</v>
          </cell>
          <cell r="K3844">
            <v>599</v>
          </cell>
        </row>
        <row r="3845">
          <cell r="A3845" t="str">
            <v>DYXT-21079-8</v>
          </cell>
          <cell r="B3845" t="str">
            <v>Công tắc bảng điều khiển khoang cứu thương</v>
          </cell>
          <cell r="C3845" t="str">
            <v>ND-B15-006</v>
          </cell>
          <cell r="F3845" t="str">
            <v>90021203 - Trim</v>
          </cell>
          <cell r="G3845" t="str">
            <v>Cái</v>
          </cell>
          <cell r="H3845">
            <v>2</v>
          </cell>
          <cell r="I3845">
            <v>0</v>
          </cell>
          <cell r="J3845">
            <v>0</v>
          </cell>
          <cell r="K3845">
            <v>2</v>
          </cell>
        </row>
        <row r="3846">
          <cell r="A3846" t="str">
            <v>DYXT-21079-8-KA</v>
          </cell>
          <cell r="B3846" t="str">
            <v>Công tắc bật tắt khoang cứu thương</v>
          </cell>
          <cell r="C3846" t="str">
            <v>ND-B15-006</v>
          </cell>
          <cell r="F3846" t="str">
            <v>90021203 - Trim</v>
          </cell>
          <cell r="G3846" t="str">
            <v>Cái</v>
          </cell>
          <cell r="H3846">
            <v>24</v>
          </cell>
          <cell r="I3846">
            <v>0</v>
          </cell>
          <cell r="J3846">
            <v>20</v>
          </cell>
          <cell r="K3846">
            <v>4</v>
          </cell>
        </row>
        <row r="3847">
          <cell r="A3847" t="str">
            <v>KGRT-16008</v>
          </cell>
          <cell r="B3847" t="str">
            <v>Công tắc đóng mở cửa 1</v>
          </cell>
          <cell r="C3847" t="str">
            <v>ND-B15-006</v>
          </cell>
          <cell r="F3847" t="str">
            <v>90021203 - Trim</v>
          </cell>
          <cell r="G3847" t="str">
            <v>Cái</v>
          </cell>
          <cell r="H3847">
            <v>8</v>
          </cell>
          <cell r="I3847">
            <v>0</v>
          </cell>
          <cell r="J3847">
            <v>3</v>
          </cell>
          <cell r="K3847">
            <v>5</v>
          </cell>
        </row>
        <row r="3848">
          <cell r="A3848" t="str">
            <v>KGRT-16009</v>
          </cell>
          <cell r="B3848" t="str">
            <v>Công tắc đóng mở cửa 2</v>
          </cell>
          <cell r="C3848" t="str">
            <v>ND-B15-006</v>
          </cell>
          <cell r="F3848" t="str">
            <v>90021203 - Trim</v>
          </cell>
          <cell r="G3848" t="str">
            <v>Cái</v>
          </cell>
          <cell r="H3848">
            <v>8</v>
          </cell>
          <cell r="I3848">
            <v>0</v>
          </cell>
          <cell r="J3848">
            <v>3</v>
          </cell>
          <cell r="K3848">
            <v>5</v>
          </cell>
        </row>
        <row r="3849">
          <cell r="A3849" t="str">
            <v>CFK-16706D-B</v>
          </cell>
          <cell r="B3849" t="str">
            <v>Cửa gió đơn - màu nâu</v>
          </cell>
          <cell r="C3849" t="str">
            <v>ND-B15-006</v>
          </cell>
          <cell r="F3849" t="str">
            <v>90021203 - Trim</v>
          </cell>
          <cell r="G3849" t="str">
            <v>Cái</v>
          </cell>
          <cell r="H3849">
            <v>492</v>
          </cell>
          <cell r="I3849">
            <v>0</v>
          </cell>
          <cell r="J3849">
            <v>18</v>
          </cell>
          <cell r="K3849">
            <v>474</v>
          </cell>
        </row>
        <row r="3850">
          <cell r="A3850" t="str">
            <v>CFK-16706D-G</v>
          </cell>
          <cell r="B3850" t="str">
            <v>Cửa gió đơn - màu xám</v>
          </cell>
          <cell r="C3850" t="str">
            <v>ND-B15-006</v>
          </cell>
          <cell r="F3850" t="str">
            <v>90021203 - Trim</v>
          </cell>
          <cell r="G3850" t="str">
            <v>Cái</v>
          </cell>
          <cell r="H3850">
            <v>6</v>
          </cell>
          <cell r="I3850">
            <v>0</v>
          </cell>
          <cell r="J3850">
            <v>0</v>
          </cell>
          <cell r="K3850">
            <v>6</v>
          </cell>
        </row>
        <row r="3851">
          <cell r="A3851" t="str">
            <v>AXY71301W</v>
          </cell>
          <cell r="B3851" t="str">
            <v>CỬA GIÓ, ĐÈN ĐỌC SÁCH (BAO GỒM NÚT LOA)</v>
          </cell>
          <cell r="C3851" t="str">
            <v>ND-B15-006</v>
          </cell>
          <cell r="D3851" t="str">
            <v>BUS-TB120S/TB120S-W336/TB82S/TB95S/HB120S</v>
          </cell>
          <cell r="F3851" t="str">
            <v>BTB1 - Nhóm phụ tùng BUSTB</v>
          </cell>
          <cell r="G3851" t="str">
            <v>CÁI</v>
          </cell>
          <cell r="H3851">
            <v>533</v>
          </cell>
          <cell r="I3851">
            <v>0</v>
          </cell>
          <cell r="J3851">
            <v>533</v>
          </cell>
          <cell r="K3851">
            <v>0</v>
          </cell>
        </row>
        <row r="3852">
          <cell r="A3852" t="str">
            <v>AXY70130</v>
          </cell>
          <cell r="B3852" t="str">
            <v>CỬA GIÓ, ĐÈN ĐỌC SÁCH (LOẠI KHÔNG LOA)</v>
          </cell>
          <cell r="C3852" t="str">
            <v>ND-B15-006</v>
          </cell>
          <cell r="D3852" t="str">
            <v>BUS-TB120S/TB120S-W336/TB82S/TB95S/HB120S</v>
          </cell>
          <cell r="F3852" t="str">
            <v>BTB1 - Nhóm phụ tùng BUSTB</v>
          </cell>
          <cell r="G3852" t="str">
            <v>CÁI</v>
          </cell>
          <cell r="H3852">
            <v>427</v>
          </cell>
          <cell r="I3852">
            <v>0</v>
          </cell>
          <cell r="J3852">
            <v>427</v>
          </cell>
          <cell r="K3852">
            <v>0</v>
          </cell>
        </row>
        <row r="3853">
          <cell r="A3853" t="str">
            <v>ZQCM-42900</v>
          </cell>
          <cell r="B3853" t="str">
            <v>Cửa thoát hiểm</v>
          </cell>
          <cell r="C3853" t="str">
            <v>ND-B15-006</v>
          </cell>
          <cell r="F3853" t="str">
            <v>90021203 - Trim</v>
          </cell>
          <cell r="G3853" t="str">
            <v>Cái</v>
          </cell>
          <cell r="H3853">
            <v>1</v>
          </cell>
          <cell r="I3853">
            <v>0</v>
          </cell>
          <cell r="J3853">
            <v>0</v>
          </cell>
          <cell r="K3853">
            <v>1</v>
          </cell>
        </row>
        <row r="3854">
          <cell r="A3854" t="str">
            <v>ZQCM-43000</v>
          </cell>
          <cell r="B3854" t="str">
            <v>Cửa thoát hiểm</v>
          </cell>
          <cell r="C3854" t="str">
            <v>ND-B15-006</v>
          </cell>
          <cell r="F3854" t="str">
            <v>90021203 - Trim</v>
          </cell>
          <cell r="G3854" t="str">
            <v>Cái</v>
          </cell>
          <cell r="H3854">
            <v>2</v>
          </cell>
          <cell r="I3854">
            <v>0</v>
          </cell>
          <cell r="J3854">
            <v>0</v>
          </cell>
          <cell r="K3854">
            <v>2</v>
          </cell>
        </row>
        <row r="3855">
          <cell r="A3855">
            <v>5802192520</v>
          </cell>
          <cell r="B3855" t="str">
            <v>Cụm chìa khóa</v>
          </cell>
          <cell r="C3855" t="str">
            <v>ND-B15-006</v>
          </cell>
          <cell r="F3855" t="str">
            <v>90021203 - Trim</v>
          </cell>
          <cell r="G3855" t="str">
            <v>Cái</v>
          </cell>
          <cell r="H3855">
            <v>2</v>
          </cell>
          <cell r="I3855">
            <v>0</v>
          </cell>
          <cell r="J3855">
            <v>0</v>
          </cell>
          <cell r="K3855">
            <v>2</v>
          </cell>
        </row>
        <row r="3856">
          <cell r="A3856" t="str">
            <v>5802192520-21</v>
          </cell>
          <cell r="B3856" t="str">
            <v>Cụm chìa khóa kèm mã code</v>
          </cell>
          <cell r="C3856" t="str">
            <v>ND-B15-006</v>
          </cell>
          <cell r="F3856" t="str">
            <v>90021203 - Trim</v>
          </cell>
          <cell r="G3856" t="str">
            <v>Cái</v>
          </cell>
          <cell r="H3856">
            <v>4</v>
          </cell>
          <cell r="I3856">
            <v>0</v>
          </cell>
          <cell r="J3856">
            <v>0</v>
          </cell>
          <cell r="K3856">
            <v>4</v>
          </cell>
        </row>
        <row r="3857">
          <cell r="A3857" t="str">
            <v>KQ33014T13F3LJ15</v>
          </cell>
          <cell r="B3857" t="str">
            <v>Đai ốc liên kết chassis</v>
          </cell>
          <cell r="C3857" t="str">
            <v>ND-B15-006</v>
          </cell>
          <cell r="F3857" t="str">
            <v>90021202 - Chassi</v>
          </cell>
          <cell r="G3857" t="str">
            <v>Con</v>
          </cell>
          <cell r="H3857">
            <v>488</v>
          </cell>
          <cell r="I3857">
            <v>0</v>
          </cell>
          <cell r="J3857">
            <v>0</v>
          </cell>
          <cell r="K3857">
            <v>488</v>
          </cell>
        </row>
        <row r="3858">
          <cell r="A3858">
            <v>5802129635</v>
          </cell>
          <cell r="B3858" t="str">
            <v>Đai ốc nhựa</v>
          </cell>
          <cell r="C3858" t="str">
            <v>ND-B15-006</v>
          </cell>
          <cell r="F3858" t="str">
            <v>90021203 - Trim</v>
          </cell>
          <cell r="G3858" t="str">
            <v>Cái</v>
          </cell>
          <cell r="H3858">
            <v>60</v>
          </cell>
          <cell r="I3858">
            <v>0</v>
          </cell>
          <cell r="J3858">
            <v>0</v>
          </cell>
          <cell r="K3858">
            <v>60</v>
          </cell>
        </row>
        <row r="3859">
          <cell r="A3859" t="str">
            <v>136.0002.09.00</v>
          </cell>
          <cell r="B3859" t="str">
            <v>Đầu bấm chổi gạt</v>
          </cell>
          <cell r="C3859" t="str">
            <v>ND-B15-006</v>
          </cell>
          <cell r="F3859" t="str">
            <v>90021203 - Trim</v>
          </cell>
          <cell r="G3859" t="str">
            <v>Cái</v>
          </cell>
          <cell r="H3859">
            <v>50</v>
          </cell>
          <cell r="I3859">
            <v>0</v>
          </cell>
          <cell r="J3859">
            <v>0</v>
          </cell>
          <cell r="K3859">
            <v>50</v>
          </cell>
        </row>
        <row r="3860">
          <cell r="A3860" t="str">
            <v>JCJ-1-965640-3</v>
          </cell>
          <cell r="B3860" t="str">
            <v>Đầu cắm kết nối AMP 1-965640-3</v>
          </cell>
          <cell r="C3860" t="str">
            <v>ND-B15-006</v>
          </cell>
          <cell r="F3860" t="str">
            <v>90021203 - Trim</v>
          </cell>
          <cell r="G3860" t="str">
            <v>Cái</v>
          </cell>
          <cell r="H3860">
            <v>58</v>
          </cell>
          <cell r="I3860">
            <v>0</v>
          </cell>
          <cell r="J3860">
            <v>0</v>
          </cell>
          <cell r="K3860">
            <v>58</v>
          </cell>
        </row>
        <row r="3861">
          <cell r="A3861" t="str">
            <v>JCJ-1-965641-3</v>
          </cell>
          <cell r="B3861" t="str">
            <v>Đầu cắm kết nối AMP 1-965641-3</v>
          </cell>
          <cell r="C3861" t="str">
            <v>ND-B15-006</v>
          </cell>
          <cell r="F3861" t="str">
            <v>90021203 - Trim</v>
          </cell>
          <cell r="G3861" t="str">
            <v>Cái</v>
          </cell>
          <cell r="H3861">
            <v>62</v>
          </cell>
          <cell r="I3861">
            <v>0</v>
          </cell>
          <cell r="J3861">
            <v>8</v>
          </cell>
          <cell r="K3861">
            <v>54</v>
          </cell>
        </row>
        <row r="3862">
          <cell r="A3862" t="str">
            <v>JCJ-1-967621-4</v>
          </cell>
          <cell r="B3862" t="str">
            <v>Đầu cắm kết nối AMP 1-967621-4</v>
          </cell>
          <cell r="C3862" t="str">
            <v>ND-B15-006</v>
          </cell>
          <cell r="F3862" t="str">
            <v>90021203 - Trim</v>
          </cell>
          <cell r="G3862" t="str">
            <v>Cái</v>
          </cell>
          <cell r="H3862">
            <v>46</v>
          </cell>
          <cell r="I3862">
            <v>0</v>
          </cell>
          <cell r="J3862">
            <v>8</v>
          </cell>
          <cell r="K3862">
            <v>38</v>
          </cell>
        </row>
        <row r="3863">
          <cell r="A3863" t="str">
            <v>JCJ-1-967624-1</v>
          </cell>
          <cell r="B3863" t="str">
            <v>Đầu cắm kết nối AMP 1-967624-1</v>
          </cell>
          <cell r="C3863" t="str">
            <v>ND-B15-006</v>
          </cell>
          <cell r="F3863" t="str">
            <v>90021203 - Trim</v>
          </cell>
          <cell r="G3863" t="str">
            <v>Cái</v>
          </cell>
          <cell r="H3863">
            <v>26</v>
          </cell>
          <cell r="I3863">
            <v>0</v>
          </cell>
          <cell r="J3863">
            <v>4</v>
          </cell>
          <cell r="K3863">
            <v>22</v>
          </cell>
        </row>
        <row r="3864">
          <cell r="A3864" t="str">
            <v>JCJ-1-967626-4</v>
          </cell>
          <cell r="B3864" t="str">
            <v>Đầu cắm kết nối AMP 1-967626-4</v>
          </cell>
          <cell r="C3864" t="str">
            <v>ND-B15-006</v>
          </cell>
          <cell r="F3864" t="str">
            <v>90021203 - Trim</v>
          </cell>
          <cell r="G3864" t="str">
            <v>Cái</v>
          </cell>
          <cell r="H3864">
            <v>60</v>
          </cell>
          <cell r="I3864">
            <v>0</v>
          </cell>
          <cell r="J3864">
            <v>0</v>
          </cell>
          <cell r="K3864">
            <v>60</v>
          </cell>
        </row>
        <row r="3865">
          <cell r="A3865" t="str">
            <v>JCJ-1-967627-5</v>
          </cell>
          <cell r="B3865" t="str">
            <v>Đầu cắm kết nối AMP 1-967627-5</v>
          </cell>
          <cell r="C3865" t="str">
            <v>ND-B15-006</v>
          </cell>
          <cell r="F3865" t="str">
            <v>90021203 - Trim</v>
          </cell>
          <cell r="G3865" t="str">
            <v>Cái</v>
          </cell>
          <cell r="H3865">
            <v>52</v>
          </cell>
          <cell r="I3865">
            <v>0</v>
          </cell>
          <cell r="J3865">
            <v>8</v>
          </cell>
          <cell r="K3865">
            <v>44</v>
          </cell>
        </row>
        <row r="3866">
          <cell r="A3866" t="str">
            <v>JCJ-334721260</v>
          </cell>
          <cell r="B3866" t="str">
            <v>Đầu nối 12Pin</v>
          </cell>
          <cell r="C3866" t="str">
            <v>ND-B15-006</v>
          </cell>
          <cell r="F3866" t="str">
            <v>90021203 - Trim</v>
          </cell>
          <cell r="G3866" t="str">
            <v>Cái</v>
          </cell>
          <cell r="H3866">
            <v>26</v>
          </cell>
          <cell r="I3866">
            <v>0</v>
          </cell>
          <cell r="J3866">
            <v>4</v>
          </cell>
          <cell r="K3866">
            <v>22</v>
          </cell>
        </row>
        <row r="3867">
          <cell r="A3867" t="str">
            <v>JCJ-334721601</v>
          </cell>
          <cell r="B3867" t="str">
            <v>Đầu nối 16Pin</v>
          </cell>
          <cell r="C3867" t="str">
            <v>ND-B15-006</v>
          </cell>
          <cell r="F3867" t="str">
            <v>90021203 - Trim</v>
          </cell>
          <cell r="G3867" t="str">
            <v>Cái</v>
          </cell>
          <cell r="H3867">
            <v>26</v>
          </cell>
          <cell r="I3867">
            <v>0</v>
          </cell>
          <cell r="J3867">
            <v>4</v>
          </cell>
          <cell r="K3867">
            <v>22</v>
          </cell>
        </row>
        <row r="3868">
          <cell r="A3868">
            <v>101000000801026</v>
          </cell>
          <cell r="B3868" t="str">
            <v>Đầu nối ống nước bằng nhựa PVC</v>
          </cell>
          <cell r="C3868" t="str">
            <v>ND-B15-006</v>
          </cell>
          <cell r="F3868" t="str">
            <v>90021203 - Trim</v>
          </cell>
          <cell r="G3868" t="str">
            <v>Cái</v>
          </cell>
          <cell r="H3868">
            <v>14</v>
          </cell>
          <cell r="I3868">
            <v>0</v>
          </cell>
          <cell r="J3868">
            <v>0</v>
          </cell>
          <cell r="K3868">
            <v>14</v>
          </cell>
        </row>
        <row r="3869">
          <cell r="A3869">
            <v>611600090011</v>
          </cell>
          <cell r="B3869" t="str">
            <v>Đầu tán</v>
          </cell>
          <cell r="C3869" t="str">
            <v>ND-B15-006</v>
          </cell>
          <cell r="F3869" t="str">
            <v>90021203 - Trim</v>
          </cell>
          <cell r="G3869" t="str">
            <v>Cái</v>
          </cell>
          <cell r="H3869">
            <v>1</v>
          </cell>
          <cell r="I3869">
            <v>0</v>
          </cell>
          <cell r="J3869">
            <v>0</v>
          </cell>
          <cell r="K3869">
            <v>1</v>
          </cell>
        </row>
        <row r="3870">
          <cell r="A3870" t="str">
            <v>AV22*1650</v>
          </cell>
          <cell r="B3870" t="str">
            <v>Dây cua roa quạt gió</v>
          </cell>
          <cell r="C3870" t="str">
            <v>ND-B15-006</v>
          </cell>
          <cell r="F3870" t="str">
            <v>90021202 - Chassi</v>
          </cell>
          <cell r="G3870" t="str">
            <v>Sợi</v>
          </cell>
          <cell r="H3870">
            <v>44</v>
          </cell>
          <cell r="I3870">
            <v>0</v>
          </cell>
          <cell r="J3870">
            <v>29</v>
          </cell>
          <cell r="K3870">
            <v>15</v>
          </cell>
        </row>
        <row r="3871">
          <cell r="A3871" t="str">
            <v>B8720</v>
          </cell>
          <cell r="B3871" t="str">
            <v>Dây cuaroa ZIJIGANG BELT 8720 bản đơn</v>
          </cell>
          <cell r="C3871" t="str">
            <v>ND-B15-006</v>
          </cell>
          <cell r="F3871" t="str">
            <v>90021203 - Trim</v>
          </cell>
          <cell r="G3871" t="str">
            <v>Sợi</v>
          </cell>
          <cell r="H3871">
            <v>12</v>
          </cell>
          <cell r="I3871">
            <v>0</v>
          </cell>
          <cell r="J3871">
            <v>0</v>
          </cell>
          <cell r="K3871">
            <v>12</v>
          </cell>
        </row>
        <row r="3872">
          <cell r="A3872" t="str">
            <v>PD-BLB59</v>
          </cell>
          <cell r="B3872" t="str">
            <v>Dây curoa bản đơn B59 TB85S</v>
          </cell>
          <cell r="C3872" t="str">
            <v>ND-B15-006</v>
          </cell>
          <cell r="F3872" t="str">
            <v>90021202 - Chassi</v>
          </cell>
          <cell r="G3872" t="str">
            <v>Cái</v>
          </cell>
          <cell r="H3872">
            <v>233</v>
          </cell>
          <cell r="I3872">
            <v>0</v>
          </cell>
          <cell r="J3872">
            <v>0</v>
          </cell>
          <cell r="K3872">
            <v>233</v>
          </cell>
        </row>
        <row r="3873">
          <cell r="A3873" t="str">
            <v>PD-BLB68</v>
          </cell>
          <cell r="B3873" t="str">
            <v>Dây curoa máy nén gas B68 (bản đôi)</v>
          </cell>
          <cell r="C3873" t="str">
            <v>ND-B15-006</v>
          </cell>
          <cell r="F3873" t="str">
            <v>90021203 - Trim</v>
          </cell>
          <cell r="G3873" t="str">
            <v>Sợi</v>
          </cell>
          <cell r="H3873">
            <v>41</v>
          </cell>
          <cell r="I3873">
            <v>0</v>
          </cell>
          <cell r="J3873">
            <v>0</v>
          </cell>
          <cell r="K3873">
            <v>41</v>
          </cell>
        </row>
        <row r="3874">
          <cell r="A3874" t="str">
            <v>V17(1710)</v>
          </cell>
          <cell r="B3874" t="str">
            <v>Dây curoa máy nén gas bản đơn B64</v>
          </cell>
          <cell r="C3874" t="str">
            <v>ND-B15-006</v>
          </cell>
          <cell r="F3874" t="str">
            <v>90021202 - Chassi</v>
          </cell>
          <cell r="G3874" t="str">
            <v>Sợi</v>
          </cell>
          <cell r="H3874">
            <v>4</v>
          </cell>
          <cell r="I3874">
            <v>0</v>
          </cell>
          <cell r="J3874">
            <v>0</v>
          </cell>
          <cell r="K3874">
            <v>4</v>
          </cell>
        </row>
        <row r="3875">
          <cell r="A3875">
            <v>1001002147</v>
          </cell>
          <cell r="B3875" t="str">
            <v>DÂY CUROA MÁY PHÁT ĐIỆN ĐỘNG CƠ (8PK1344)</v>
          </cell>
          <cell r="C3875" t="str">
            <v>ND-B15-006</v>
          </cell>
          <cell r="D3875" t="str">
            <v>BUS-TB120S-W336/TB110S</v>
          </cell>
          <cell r="F3875" t="str">
            <v>BTB1 - Nhóm phụ tùng BUSTB</v>
          </cell>
          <cell r="G3875" t="str">
            <v>SỢI</v>
          </cell>
          <cell r="H3875">
            <v>1</v>
          </cell>
          <cell r="I3875">
            <v>0</v>
          </cell>
          <cell r="J3875">
            <v>0</v>
          </cell>
          <cell r="K3875">
            <v>1</v>
          </cell>
        </row>
        <row r="3876">
          <cell r="A3876" t="str">
            <v>CNA6129P6-3724128</v>
          </cell>
          <cell r="B3876" t="str">
            <v>Dây điện ABS</v>
          </cell>
          <cell r="C3876" t="str">
            <v>ND-B15-006</v>
          </cell>
          <cell r="F3876" t="str">
            <v>90021202 - Chassi</v>
          </cell>
          <cell r="G3876" t="str">
            <v>Bộ</v>
          </cell>
          <cell r="H3876">
            <v>4</v>
          </cell>
          <cell r="I3876">
            <v>0</v>
          </cell>
          <cell r="J3876">
            <v>1</v>
          </cell>
          <cell r="K3876">
            <v>3</v>
          </cell>
        </row>
        <row r="3877">
          <cell r="A3877" t="str">
            <v>COB-24-504</v>
          </cell>
          <cell r="B3877" t="str">
            <v>Dây mạch LED màu trắng ấm</v>
          </cell>
          <cell r="C3877" t="str">
            <v>ND-B15-006</v>
          </cell>
          <cell r="F3877" t="str">
            <v>90021203 - Trim</v>
          </cell>
          <cell r="G3877" t="str">
            <v>Cái</v>
          </cell>
          <cell r="H3877">
            <v>182</v>
          </cell>
          <cell r="I3877">
            <v>0</v>
          </cell>
          <cell r="J3877">
            <v>0</v>
          </cell>
          <cell r="K3877">
            <v>182</v>
          </cell>
        </row>
        <row r="3878">
          <cell r="A3878" t="str">
            <v>COB-224-B</v>
          </cell>
          <cell r="B3878" t="str">
            <v>Dây mạch LED màu xanh</v>
          </cell>
          <cell r="C3878" t="str">
            <v>ND-B15-006</v>
          </cell>
          <cell r="F3878" t="str">
            <v>90021203 - Trim</v>
          </cell>
          <cell r="G3878" t="str">
            <v>Cái</v>
          </cell>
          <cell r="H3878">
            <v>2</v>
          </cell>
          <cell r="I3878">
            <v>0</v>
          </cell>
          <cell r="J3878">
            <v>0</v>
          </cell>
          <cell r="K3878">
            <v>2</v>
          </cell>
        </row>
        <row r="3879">
          <cell r="A3879" t="str">
            <v>JF1522</v>
          </cell>
          <cell r="B3879" t="str">
            <v>Đế bắt Tay nắm la phong</v>
          </cell>
          <cell r="C3879" t="str">
            <v>ND-B15-006</v>
          </cell>
          <cell r="F3879" t="str">
            <v>90021203 - Trim</v>
          </cell>
          <cell r="G3879" t="str">
            <v>Cái</v>
          </cell>
          <cell r="H3879">
            <v>505</v>
          </cell>
          <cell r="I3879">
            <v>0</v>
          </cell>
          <cell r="J3879">
            <v>6</v>
          </cell>
          <cell r="K3879">
            <v>499</v>
          </cell>
        </row>
        <row r="3880">
          <cell r="A3880" t="str">
            <v>3400019P1</v>
          </cell>
          <cell r="B3880" t="str">
            <v>Đế gắn logo Mer (có đèn)</v>
          </cell>
          <cell r="C3880" t="str">
            <v>ND-B15-006</v>
          </cell>
          <cell r="F3880" t="str">
            <v>90021203 - Trim</v>
          </cell>
          <cell r="G3880" t="str">
            <v>Cái</v>
          </cell>
          <cell r="H3880">
            <v>88</v>
          </cell>
          <cell r="I3880">
            <v>0</v>
          </cell>
          <cell r="J3880">
            <v>5</v>
          </cell>
          <cell r="K3880">
            <v>83</v>
          </cell>
        </row>
        <row r="3881">
          <cell r="A3881" t="str">
            <v>2906790X11Z0</v>
          </cell>
          <cell r="B3881" t="str">
            <v>Đế lắp thanh chữ I</v>
          </cell>
          <cell r="C3881" t="str">
            <v>ND-B15-006</v>
          </cell>
          <cell r="F3881" t="str">
            <v>90021202 - Chassi</v>
          </cell>
          <cell r="G3881" t="str">
            <v>Cái</v>
          </cell>
          <cell r="H3881">
            <v>14</v>
          </cell>
          <cell r="I3881">
            <v>0</v>
          </cell>
          <cell r="J3881">
            <v>0</v>
          </cell>
          <cell r="K3881">
            <v>14</v>
          </cell>
        </row>
        <row r="3882">
          <cell r="A3882" t="str">
            <v>HWD-21910E-R</v>
          </cell>
          <cell r="B3882" t="str">
            <v>Đèn cản trước phải</v>
          </cell>
          <cell r="C3882" t="str">
            <v>ND-B15-006</v>
          </cell>
          <cell r="F3882" t="str">
            <v>90021203 - Trim</v>
          </cell>
          <cell r="G3882" t="str">
            <v>Cái</v>
          </cell>
          <cell r="H3882">
            <v>26</v>
          </cell>
          <cell r="I3882">
            <v>0</v>
          </cell>
          <cell r="J3882">
            <v>5</v>
          </cell>
          <cell r="K3882">
            <v>21</v>
          </cell>
        </row>
        <row r="3883">
          <cell r="A3883" t="str">
            <v>HWD-21910E-L</v>
          </cell>
          <cell r="B3883" t="str">
            <v>Đèn cản trước trái</v>
          </cell>
          <cell r="C3883" t="str">
            <v>ND-B15-006</v>
          </cell>
          <cell r="F3883" t="str">
            <v>90021203 - Trim</v>
          </cell>
          <cell r="G3883" t="str">
            <v>Cái</v>
          </cell>
          <cell r="H3883">
            <v>26</v>
          </cell>
          <cell r="I3883">
            <v>0</v>
          </cell>
          <cell r="J3883">
            <v>7</v>
          </cell>
          <cell r="K3883">
            <v>19</v>
          </cell>
        </row>
        <row r="3884">
          <cell r="A3884" t="str">
            <v>LED-002-TL-2</v>
          </cell>
          <cell r="B3884" t="str">
            <v>Đèn đọc sách</v>
          </cell>
          <cell r="C3884" t="str">
            <v>ND-B15-006</v>
          </cell>
          <cell r="F3884" t="str">
            <v>90021203 - Trim</v>
          </cell>
          <cell r="G3884" t="str">
            <v>Cái</v>
          </cell>
          <cell r="H3884">
            <v>2</v>
          </cell>
          <cell r="I3884">
            <v>0</v>
          </cell>
          <cell r="J3884">
            <v>0</v>
          </cell>
          <cell r="K3884">
            <v>2</v>
          </cell>
        </row>
        <row r="3885">
          <cell r="A3885" t="str">
            <v>XGD-19025Q</v>
          </cell>
          <cell r="B3885" t="str">
            <v>Đèn đọc sách</v>
          </cell>
          <cell r="C3885" t="str">
            <v>ND-B15-006</v>
          </cell>
          <cell r="F3885" t="str">
            <v>90021203 - Trim</v>
          </cell>
          <cell r="G3885" t="str">
            <v>Cái</v>
          </cell>
          <cell r="H3885">
            <v>2</v>
          </cell>
          <cell r="I3885">
            <v>0</v>
          </cell>
          <cell r="J3885">
            <v>0</v>
          </cell>
          <cell r="K3885">
            <v>2</v>
          </cell>
        </row>
        <row r="3886">
          <cell r="A3886" t="str">
            <v>DWP-11601</v>
          </cell>
          <cell r="B3886" t="str">
            <v>Đèn giường có Led</v>
          </cell>
          <cell r="C3886" t="str">
            <v>ND-B15-006</v>
          </cell>
          <cell r="F3886" t="str">
            <v>90021203 - Trim</v>
          </cell>
          <cell r="G3886" t="str">
            <v>Cái</v>
          </cell>
          <cell r="H3886">
            <v>85</v>
          </cell>
          <cell r="I3886">
            <v>0</v>
          </cell>
          <cell r="J3886">
            <v>0</v>
          </cell>
          <cell r="K3886">
            <v>85</v>
          </cell>
        </row>
        <row r="3887">
          <cell r="A3887" t="str">
            <v>ZHD-23070-R</v>
          </cell>
          <cell r="B3887" t="str">
            <v>Đèn mui sau, phải</v>
          </cell>
          <cell r="C3887" t="str">
            <v>ND-B15-006</v>
          </cell>
          <cell r="F3887" t="str">
            <v>90021203 - Trim</v>
          </cell>
          <cell r="G3887" t="str">
            <v>Cái</v>
          </cell>
          <cell r="H3887">
            <v>12</v>
          </cell>
          <cell r="I3887">
            <v>0</v>
          </cell>
          <cell r="J3887">
            <v>0</v>
          </cell>
          <cell r="K3887">
            <v>12</v>
          </cell>
        </row>
        <row r="3888">
          <cell r="A3888" t="str">
            <v>ZHD-23070-L</v>
          </cell>
          <cell r="B3888" t="str">
            <v>Đèn mui sau, trái</v>
          </cell>
          <cell r="C3888" t="str">
            <v>ND-B15-006</v>
          </cell>
          <cell r="F3888" t="str">
            <v>90021203 - Trim</v>
          </cell>
          <cell r="G3888" t="str">
            <v>Cái</v>
          </cell>
          <cell r="H3888">
            <v>12</v>
          </cell>
          <cell r="I3888">
            <v>0</v>
          </cell>
          <cell r="J3888">
            <v>0</v>
          </cell>
          <cell r="K3888">
            <v>12</v>
          </cell>
        </row>
        <row r="3889">
          <cell r="A3889" t="str">
            <v>SKD-14124-W</v>
          </cell>
          <cell r="B3889" t="str">
            <v>Đèn nóc mui trước màu trắng</v>
          </cell>
          <cell r="C3889" t="str">
            <v>ND-B15-006</v>
          </cell>
          <cell r="F3889" t="str">
            <v>90021203 - Trim</v>
          </cell>
          <cell r="G3889" t="str">
            <v>Cái</v>
          </cell>
          <cell r="H3889">
            <v>18</v>
          </cell>
          <cell r="I3889">
            <v>0</v>
          </cell>
          <cell r="J3889">
            <v>4</v>
          </cell>
          <cell r="K3889">
            <v>14</v>
          </cell>
        </row>
        <row r="3890">
          <cell r="A3890" t="str">
            <v>DHD20083-R</v>
          </cell>
          <cell r="B3890" t="str">
            <v>Đèn pha cos phải</v>
          </cell>
          <cell r="C3890" t="str">
            <v>ND-B15-006</v>
          </cell>
          <cell r="F3890" t="str">
            <v>90021203 - Trim</v>
          </cell>
          <cell r="G3890" t="str">
            <v>Cái</v>
          </cell>
          <cell r="H3890">
            <v>112</v>
          </cell>
          <cell r="I3890">
            <v>0</v>
          </cell>
          <cell r="J3890">
            <v>25</v>
          </cell>
          <cell r="K3890">
            <v>87</v>
          </cell>
        </row>
        <row r="3891">
          <cell r="A3891" t="str">
            <v>DHD20083-L</v>
          </cell>
          <cell r="B3891" t="str">
            <v>Đèn pha cos trái</v>
          </cell>
          <cell r="C3891" t="str">
            <v>ND-B15-006</v>
          </cell>
          <cell r="F3891" t="str">
            <v>90021203 - Trim</v>
          </cell>
          <cell r="G3891" t="str">
            <v>Cái</v>
          </cell>
          <cell r="H3891">
            <v>108</v>
          </cell>
          <cell r="I3891">
            <v>0</v>
          </cell>
          <cell r="J3891">
            <v>28</v>
          </cell>
          <cell r="K3891">
            <v>80</v>
          </cell>
        </row>
        <row r="3892">
          <cell r="A3892">
            <v>1000993862</v>
          </cell>
          <cell r="B3892" t="str">
            <v>ĐINAMÔ (MÁY PHÁT ĐIỆN)</v>
          </cell>
          <cell r="C3892" t="str">
            <v>ND-B15-006</v>
          </cell>
          <cell r="D3892" t="str">
            <v>BUS-TB120S-W336</v>
          </cell>
          <cell r="F3892" t="str">
            <v>BTB1 - Nhóm phụ tùng BUSTB</v>
          </cell>
          <cell r="G3892" t="str">
            <v>CÁI</v>
          </cell>
          <cell r="H3892">
            <v>1</v>
          </cell>
          <cell r="I3892">
            <v>0</v>
          </cell>
          <cell r="J3892">
            <v>0</v>
          </cell>
          <cell r="K3892">
            <v>1</v>
          </cell>
        </row>
        <row r="3893">
          <cell r="A3893">
            <v>612600091128</v>
          </cell>
          <cell r="B3893" t="str">
            <v>ĐINAMÔ (MÁY PHÁT ĐIỆN, THẮNG TỪ)</v>
          </cell>
          <cell r="C3893" t="str">
            <v>ND-B15-006</v>
          </cell>
          <cell r="D3893" t="str">
            <v>BUS-TB120S-W336/TB79S/TB89CT</v>
          </cell>
          <cell r="F3893" t="str">
            <v>BTB1 - Nhóm phụ tùng BUSTB</v>
          </cell>
          <cell r="G3893" t="str">
            <v>CÁI</v>
          </cell>
          <cell r="H3893">
            <v>50</v>
          </cell>
          <cell r="I3893">
            <v>0</v>
          </cell>
          <cell r="J3893">
            <v>32</v>
          </cell>
          <cell r="K3893">
            <v>18</v>
          </cell>
        </row>
        <row r="3894">
          <cell r="A3894" t="str">
            <v>1701882-32802015</v>
          </cell>
          <cell r="B3894" t="str">
            <v>Đồng hồ táp lô</v>
          </cell>
          <cell r="C3894" t="str">
            <v>ND-B15-006</v>
          </cell>
          <cell r="F3894" t="str">
            <v>B15-CKD - CKD xe BUS</v>
          </cell>
          <cell r="G3894" t="str">
            <v>Cái</v>
          </cell>
          <cell r="H3894">
            <v>5</v>
          </cell>
          <cell r="I3894">
            <v>0</v>
          </cell>
          <cell r="J3894">
            <v>0</v>
          </cell>
          <cell r="K3894">
            <v>5</v>
          </cell>
        </row>
        <row r="3895">
          <cell r="A3895">
            <v>5802707903</v>
          </cell>
          <cell r="B3895" t="str">
            <v>ĐỒNG HỒ TÁP LÔ</v>
          </cell>
          <cell r="C3895" t="str">
            <v>ND-B15-006</v>
          </cell>
          <cell r="D3895" t="str">
            <v>BUS-DAILY 16/DAILY PLUS 19</v>
          </cell>
          <cell r="F3895" t="str">
            <v>IVE1 - Nhóm phụ tùng BUS IVECO</v>
          </cell>
          <cell r="G3895" t="str">
            <v>CÁI</v>
          </cell>
          <cell r="H3895">
            <v>1</v>
          </cell>
          <cell r="I3895">
            <v>0</v>
          </cell>
          <cell r="J3895">
            <v>1</v>
          </cell>
          <cell r="K3895">
            <v>0</v>
          </cell>
        </row>
        <row r="3896">
          <cell r="A3896" t="str">
            <v>YWB-26129DP</v>
          </cell>
          <cell r="B3896" t="str">
            <v>Dừng chân</v>
          </cell>
          <cell r="C3896" t="str">
            <v>ND-B15-006</v>
          </cell>
          <cell r="F3896" t="str">
            <v>90021203 - Trim</v>
          </cell>
          <cell r="G3896" t="str">
            <v>Cái</v>
          </cell>
          <cell r="H3896">
            <v>12</v>
          </cell>
          <cell r="I3896">
            <v>0</v>
          </cell>
          <cell r="J3896">
            <v>5</v>
          </cell>
          <cell r="K3896">
            <v>7</v>
          </cell>
        </row>
        <row r="3897">
          <cell r="A3897" t="str">
            <v>DJ7086-6.3-21</v>
          </cell>
          <cell r="B3897" t="str">
            <v>Giắc cắm</v>
          </cell>
          <cell r="C3897" t="str">
            <v>ND-B15-006</v>
          </cell>
          <cell r="F3897" t="str">
            <v>90021203 - Trim</v>
          </cell>
          <cell r="G3897" t="str">
            <v>Cái</v>
          </cell>
          <cell r="H3897">
            <v>24</v>
          </cell>
          <cell r="I3897">
            <v>0</v>
          </cell>
          <cell r="J3897">
            <v>10</v>
          </cell>
          <cell r="K3897">
            <v>14</v>
          </cell>
        </row>
        <row r="3898">
          <cell r="A3898" t="str">
            <v>DJ70221-6.3-21</v>
          </cell>
          <cell r="B3898" t="str">
            <v>Giắc cắm</v>
          </cell>
          <cell r="C3898" t="str">
            <v>ND-B15-006</v>
          </cell>
          <cell r="F3898" t="str">
            <v>90021203 - Trim</v>
          </cell>
          <cell r="G3898" t="str">
            <v>Cái</v>
          </cell>
          <cell r="H3898">
            <v>24</v>
          </cell>
          <cell r="I3898">
            <v>0</v>
          </cell>
          <cell r="J3898">
            <v>10</v>
          </cell>
          <cell r="K3898">
            <v>14</v>
          </cell>
        </row>
        <row r="3899">
          <cell r="A3899" t="str">
            <v>JCJ-20064</v>
          </cell>
          <cell r="B3899" t="str">
            <v>Giắc cắm 4 Pin</v>
          </cell>
          <cell r="C3899" t="str">
            <v>ND-B15-006</v>
          </cell>
          <cell r="F3899" t="str">
            <v>90021203 - Trim</v>
          </cell>
          <cell r="G3899" t="str">
            <v>Bộ</v>
          </cell>
          <cell r="H3899">
            <v>78</v>
          </cell>
          <cell r="I3899">
            <v>0</v>
          </cell>
          <cell r="J3899">
            <v>12</v>
          </cell>
          <cell r="K3899">
            <v>66</v>
          </cell>
        </row>
        <row r="3900">
          <cell r="A3900" t="str">
            <v>JCJ-20066</v>
          </cell>
          <cell r="B3900" t="str">
            <v>Giắc cắm 6 Pin</v>
          </cell>
          <cell r="C3900" t="str">
            <v>ND-B15-006</v>
          </cell>
          <cell r="F3900" t="str">
            <v>90021203 - Trim</v>
          </cell>
          <cell r="G3900" t="str">
            <v>Bộ</v>
          </cell>
          <cell r="H3900">
            <v>52</v>
          </cell>
          <cell r="I3900">
            <v>0</v>
          </cell>
          <cell r="J3900">
            <v>8</v>
          </cell>
          <cell r="K3900">
            <v>44</v>
          </cell>
        </row>
        <row r="3901">
          <cell r="A3901" t="str">
            <v>JCJ-27466</v>
          </cell>
          <cell r="B3901" t="str">
            <v>Giắc cắm đèn cản trước xe Mercedes</v>
          </cell>
          <cell r="C3901" t="str">
            <v>ND-B15-006</v>
          </cell>
          <cell r="F3901" t="str">
            <v>90021203 - Trim</v>
          </cell>
          <cell r="G3901" t="str">
            <v>Cái</v>
          </cell>
          <cell r="H3901">
            <v>44</v>
          </cell>
          <cell r="I3901">
            <v>0</v>
          </cell>
          <cell r="J3901">
            <v>10</v>
          </cell>
          <cell r="K3901">
            <v>34</v>
          </cell>
        </row>
        <row r="3902">
          <cell r="A3902" t="str">
            <v>CNA6129P-3536020</v>
          </cell>
          <cell r="B3902" t="str">
            <v>giắc co dùng cho ống phi 12.7X1.6PA</v>
          </cell>
          <cell r="C3902" t="str">
            <v>ND-B15-006</v>
          </cell>
          <cell r="F3902" t="str">
            <v>B15-CKD - CKD xe BUS</v>
          </cell>
          <cell r="G3902" t="str">
            <v>Cái</v>
          </cell>
          <cell r="H3902">
            <v>2</v>
          </cell>
          <cell r="I3902">
            <v>0</v>
          </cell>
          <cell r="J3902">
            <v>0</v>
          </cell>
          <cell r="K3902">
            <v>2</v>
          </cell>
        </row>
        <row r="3903">
          <cell r="A3903" t="str">
            <v>CMS33014</v>
          </cell>
          <cell r="B3903" t="str">
            <v>GIÀN CHUYỀN KHÓA HẦM HÀNH LÝ</v>
          </cell>
          <cell r="C3903" t="str">
            <v>ND-B15-006</v>
          </cell>
          <cell r="D3903" t="str">
            <v>BUS-TB120SL/TB120S-W336/TB82S/TB95S</v>
          </cell>
          <cell r="F3903" t="str">
            <v>BTB1 - Nhóm phụ tùng BUSTB</v>
          </cell>
          <cell r="G3903" t="str">
            <v>CÁI</v>
          </cell>
          <cell r="H3903">
            <v>237</v>
          </cell>
          <cell r="I3903">
            <v>0</v>
          </cell>
          <cell r="J3903">
            <v>16</v>
          </cell>
          <cell r="K3903">
            <v>221</v>
          </cell>
        </row>
        <row r="3904">
          <cell r="A3904" t="str">
            <v>JD211-IIIRH</v>
          </cell>
          <cell r="B3904" t="str">
            <v>Gương chiếu hậu, Phải</v>
          </cell>
          <cell r="C3904" t="str">
            <v>ND-B15-006</v>
          </cell>
          <cell r="F3904" t="str">
            <v>90021202 - Chassi</v>
          </cell>
          <cell r="G3904" t="str">
            <v>Cái</v>
          </cell>
          <cell r="H3904">
            <v>1</v>
          </cell>
          <cell r="I3904">
            <v>0</v>
          </cell>
          <cell r="J3904">
            <v>0</v>
          </cell>
          <cell r="K3904">
            <v>1</v>
          </cell>
        </row>
        <row r="3905">
          <cell r="A3905" t="str">
            <v>DYXT-21079-5</v>
          </cell>
          <cell r="B3905" t="str">
            <v>Hệ thống sạc ngoài 16A</v>
          </cell>
          <cell r="C3905" t="str">
            <v>ND-B15-006</v>
          </cell>
          <cell r="F3905" t="str">
            <v>90021203 - Trim</v>
          </cell>
          <cell r="G3905" t="str">
            <v>Bộ</v>
          </cell>
          <cell r="H3905">
            <v>2</v>
          </cell>
          <cell r="I3905">
            <v>0</v>
          </cell>
          <cell r="J3905">
            <v>0</v>
          </cell>
          <cell r="K3905">
            <v>2</v>
          </cell>
        </row>
        <row r="3906">
          <cell r="A3906" t="str">
            <v>SP-40</v>
          </cell>
          <cell r="B3906" t="str">
            <v>Hóa chất phun Foam trắng SP-40</v>
          </cell>
          <cell r="C3906" t="str">
            <v>ND-B15-006</v>
          </cell>
          <cell r="F3906" t="str">
            <v>90021203 - Trim</v>
          </cell>
          <cell r="G3906" t="str">
            <v>Kg</v>
          </cell>
          <cell r="H3906">
            <v>630</v>
          </cell>
          <cell r="I3906">
            <v>0</v>
          </cell>
          <cell r="J3906">
            <v>0</v>
          </cell>
          <cell r="K3906">
            <v>630</v>
          </cell>
        </row>
        <row r="3907">
          <cell r="A3907">
            <v>4460043200</v>
          </cell>
          <cell r="B3907" t="str">
            <v>HỘP ĐIỀU KHIỂN ABS (4460043200)</v>
          </cell>
          <cell r="C3907" t="str">
            <v>ND-B15-006</v>
          </cell>
          <cell r="D3907" t="str">
            <v>BUS-TB120SL/TB120S/TB120S-W336/TB95S/TB120BRT</v>
          </cell>
          <cell r="F3907" t="str">
            <v>BTB1 - Nhóm phụ tùng BUSTB</v>
          </cell>
          <cell r="G3907" t="str">
            <v>CÁI</v>
          </cell>
          <cell r="H3907">
            <v>28</v>
          </cell>
          <cell r="I3907">
            <v>0</v>
          </cell>
          <cell r="J3907">
            <v>1</v>
          </cell>
          <cell r="K3907">
            <v>27</v>
          </cell>
        </row>
        <row r="3908">
          <cell r="A3908">
            <v>5802066441</v>
          </cell>
          <cell r="B3908" t="str">
            <v>Kẹp cố định</v>
          </cell>
          <cell r="C3908" t="str">
            <v>ND-B15-006</v>
          </cell>
          <cell r="F3908" t="str">
            <v>90021203 - Trim</v>
          </cell>
          <cell r="G3908" t="str">
            <v>Cái</v>
          </cell>
          <cell r="H3908">
            <v>280</v>
          </cell>
          <cell r="I3908">
            <v>0</v>
          </cell>
          <cell r="J3908">
            <v>0</v>
          </cell>
          <cell r="K3908">
            <v>280</v>
          </cell>
        </row>
        <row r="3909">
          <cell r="A3909" t="str">
            <v>CNA6790G-1205010</v>
          </cell>
          <cell r="B3909" t="str">
            <v>Kẹp nối ống nhựa</v>
          </cell>
          <cell r="C3909" t="str">
            <v>ND-B15-006</v>
          </cell>
          <cell r="F3909" t="str">
            <v>B15-CKD - CKD xe BUS</v>
          </cell>
          <cell r="G3909" t="str">
            <v>Cái</v>
          </cell>
          <cell r="H3909">
            <v>1</v>
          </cell>
          <cell r="I3909">
            <v>0</v>
          </cell>
          <cell r="J3909">
            <v>0</v>
          </cell>
          <cell r="K3909">
            <v>1</v>
          </cell>
        </row>
        <row r="3910">
          <cell r="A3910" t="str">
            <v>LJT14010</v>
          </cell>
          <cell r="B3910" t="str">
            <v>Kẹp ống phi 10 bằng thép</v>
          </cell>
          <cell r="C3910" t="str">
            <v>ND-B15-006</v>
          </cell>
          <cell r="F3910" t="str">
            <v>90021202 - Chassi</v>
          </cell>
          <cell r="G3910" t="str">
            <v>Cái</v>
          </cell>
          <cell r="H3910">
            <v>28446</v>
          </cell>
          <cell r="I3910">
            <v>0</v>
          </cell>
          <cell r="J3910">
            <v>3494</v>
          </cell>
          <cell r="K3910">
            <v>24952</v>
          </cell>
        </row>
        <row r="3911">
          <cell r="A3911" t="str">
            <v>DCQ-23587N</v>
          </cell>
          <cell r="B3911" t="str">
            <v>Khóa chốt điện từ 24V</v>
          </cell>
          <cell r="C3911" t="str">
            <v>ND-B15-006</v>
          </cell>
          <cell r="F3911" t="str">
            <v>90021203 - Trim</v>
          </cell>
          <cell r="G3911" t="str">
            <v>Cái</v>
          </cell>
          <cell r="H3911">
            <v>4</v>
          </cell>
          <cell r="I3911">
            <v>0</v>
          </cell>
          <cell r="J3911">
            <v>0</v>
          </cell>
          <cell r="K3911">
            <v>4</v>
          </cell>
        </row>
        <row r="3912">
          <cell r="A3912">
            <v>5802066442</v>
          </cell>
          <cell r="B3912" t="str">
            <v>Khóa cố định</v>
          </cell>
          <cell r="C3912" t="str">
            <v>ND-B15-006</v>
          </cell>
          <cell r="F3912" t="str">
            <v>90021203 - Trim</v>
          </cell>
          <cell r="G3912" t="str">
            <v>Cái</v>
          </cell>
          <cell r="H3912">
            <v>300</v>
          </cell>
          <cell r="I3912">
            <v>0</v>
          </cell>
          <cell r="J3912">
            <v>0</v>
          </cell>
          <cell r="K3912">
            <v>300</v>
          </cell>
        </row>
        <row r="3913">
          <cell r="A3913">
            <v>5802066560</v>
          </cell>
          <cell r="B3913" t="str">
            <v>Khóa giới hạn</v>
          </cell>
          <cell r="C3913" t="str">
            <v>ND-B15-006</v>
          </cell>
          <cell r="F3913" t="str">
            <v>90021203 - Trim</v>
          </cell>
          <cell r="G3913" t="str">
            <v>Cái</v>
          </cell>
          <cell r="H3913">
            <v>150</v>
          </cell>
          <cell r="I3913">
            <v>0</v>
          </cell>
          <cell r="J3913">
            <v>0</v>
          </cell>
          <cell r="K3913">
            <v>150</v>
          </cell>
        </row>
        <row r="3914">
          <cell r="A3914">
            <v>5802140459</v>
          </cell>
          <cell r="B3914" t="str">
            <v>Khóa nhựa</v>
          </cell>
          <cell r="C3914" t="str">
            <v>ND-B15-006</v>
          </cell>
          <cell r="F3914" t="str">
            <v>90021203 - Trim</v>
          </cell>
          <cell r="G3914" t="str">
            <v>Cái</v>
          </cell>
          <cell r="H3914">
            <v>20</v>
          </cell>
          <cell r="I3914">
            <v>0</v>
          </cell>
          <cell r="J3914">
            <v>0</v>
          </cell>
          <cell r="K3914">
            <v>20</v>
          </cell>
        </row>
        <row r="3915">
          <cell r="A3915">
            <v>5802129572</v>
          </cell>
          <cell r="B3915" t="str">
            <v>Khóa nhựa</v>
          </cell>
          <cell r="C3915" t="str">
            <v>ND-B15-006</v>
          </cell>
          <cell r="F3915" t="str">
            <v>90021203 - Trim</v>
          </cell>
          <cell r="G3915" t="str">
            <v>Cái</v>
          </cell>
          <cell r="H3915">
            <v>70</v>
          </cell>
          <cell r="I3915">
            <v>0</v>
          </cell>
          <cell r="J3915">
            <v>0</v>
          </cell>
          <cell r="K3915">
            <v>70</v>
          </cell>
        </row>
        <row r="3916">
          <cell r="A3916">
            <v>5802129571</v>
          </cell>
          <cell r="B3916" t="str">
            <v>Khóa nhựa</v>
          </cell>
          <cell r="C3916" t="str">
            <v>ND-B15-006</v>
          </cell>
          <cell r="F3916" t="str">
            <v>90021203 - Trim</v>
          </cell>
          <cell r="G3916" t="str">
            <v>Cái</v>
          </cell>
          <cell r="H3916">
            <v>70</v>
          </cell>
          <cell r="I3916">
            <v>0</v>
          </cell>
          <cell r="J3916">
            <v>0</v>
          </cell>
          <cell r="K3916">
            <v>70</v>
          </cell>
        </row>
        <row r="3917">
          <cell r="A3917">
            <v>5802078729</v>
          </cell>
          <cell r="B3917" t="str">
            <v>Khóa phải</v>
          </cell>
          <cell r="C3917" t="str">
            <v>ND-B15-006</v>
          </cell>
          <cell r="F3917" t="str">
            <v>90021203 - Trim</v>
          </cell>
          <cell r="G3917" t="str">
            <v>Cái</v>
          </cell>
          <cell r="H3917">
            <v>20</v>
          </cell>
          <cell r="I3917">
            <v>0</v>
          </cell>
          <cell r="J3917">
            <v>0</v>
          </cell>
          <cell r="K3917">
            <v>20</v>
          </cell>
        </row>
        <row r="3918">
          <cell r="A3918" t="str">
            <v>TD-SJ-003</v>
          </cell>
          <cell r="B3918" t="str">
            <v>Khóa vặn máng gió</v>
          </cell>
          <cell r="C3918" t="str">
            <v>ND-B15-006</v>
          </cell>
          <cell r="F3918" t="str">
            <v>90021203 - Trim</v>
          </cell>
          <cell r="G3918" t="str">
            <v>Cái</v>
          </cell>
          <cell r="H3918">
            <v>6</v>
          </cell>
          <cell r="I3918">
            <v>0</v>
          </cell>
          <cell r="J3918">
            <v>2</v>
          </cell>
          <cell r="K3918">
            <v>4</v>
          </cell>
        </row>
        <row r="3919">
          <cell r="A3919">
            <v>5802062596</v>
          </cell>
          <cell r="B3919" t="str">
            <v>Khóa vị trí</v>
          </cell>
          <cell r="C3919" t="str">
            <v>ND-B15-006</v>
          </cell>
          <cell r="F3919" t="str">
            <v>90021203 - Trim</v>
          </cell>
          <cell r="G3919" t="str">
            <v>Cái</v>
          </cell>
          <cell r="H3919">
            <v>20</v>
          </cell>
          <cell r="I3919">
            <v>0</v>
          </cell>
          <cell r="J3919">
            <v>0</v>
          </cell>
          <cell r="K3919">
            <v>20</v>
          </cell>
        </row>
        <row r="3920">
          <cell r="A3920" t="str">
            <v>CNA6129P-3535020</v>
          </cell>
          <cell r="B3920" t="str">
            <v>khoen dùng cho ống phi 12.7X1.6PA</v>
          </cell>
          <cell r="C3920" t="str">
            <v>ND-B15-006</v>
          </cell>
          <cell r="F3920" t="str">
            <v>B15-CKD - CKD xe BUS</v>
          </cell>
          <cell r="G3920" t="str">
            <v>Cái</v>
          </cell>
          <cell r="H3920">
            <v>2</v>
          </cell>
          <cell r="I3920">
            <v>0</v>
          </cell>
          <cell r="J3920">
            <v>0</v>
          </cell>
          <cell r="K3920">
            <v>2</v>
          </cell>
        </row>
        <row r="3921">
          <cell r="A3921" t="str">
            <v>CNA271-SET</v>
          </cell>
          <cell r="B3921" t="str">
            <v>Kính chiếu hậu ngoài</v>
          </cell>
          <cell r="C3921" t="str">
            <v>ND-B15-006</v>
          </cell>
          <cell r="F3921" t="str">
            <v>90021203 - Trim</v>
          </cell>
          <cell r="G3921" t="str">
            <v>Bộ</v>
          </cell>
          <cell r="H3921">
            <v>13</v>
          </cell>
          <cell r="I3921">
            <v>0</v>
          </cell>
          <cell r="J3921">
            <v>0</v>
          </cell>
          <cell r="K3921">
            <v>13</v>
          </cell>
        </row>
        <row r="3922">
          <cell r="A3922" t="str">
            <v>HSJ-18087E</v>
          </cell>
          <cell r="B3922" t="str">
            <v>Kính chiếu hậu xe tay lái nghịch</v>
          </cell>
          <cell r="C3922" t="str">
            <v>ND-B15-006</v>
          </cell>
          <cell r="F3922" t="str">
            <v>90021203 - Trim</v>
          </cell>
          <cell r="G3922" t="str">
            <v>Cái</v>
          </cell>
          <cell r="H3922">
            <v>1</v>
          </cell>
          <cell r="I3922">
            <v>0</v>
          </cell>
          <cell r="J3922">
            <v>0</v>
          </cell>
          <cell r="K3922">
            <v>1</v>
          </cell>
        </row>
        <row r="3923">
          <cell r="A3923" t="str">
            <v>CNA6129P-3534020</v>
          </cell>
          <cell r="B3923" t="str">
            <v>lõi nối M18</v>
          </cell>
          <cell r="C3923" t="str">
            <v>ND-B15-006</v>
          </cell>
          <cell r="F3923" t="str">
            <v>B15-CKD - CKD xe BUS</v>
          </cell>
          <cell r="G3923" t="str">
            <v>Cái</v>
          </cell>
          <cell r="H3923">
            <v>2</v>
          </cell>
          <cell r="I3923">
            <v>0</v>
          </cell>
          <cell r="J3923">
            <v>0</v>
          </cell>
          <cell r="K3923">
            <v>2</v>
          </cell>
        </row>
        <row r="3924">
          <cell r="A3924" t="str">
            <v>Q40105</v>
          </cell>
          <cell r="B3924" t="str">
            <v>long đền bằng phi 5</v>
          </cell>
          <cell r="C3924" t="str">
            <v>ND-B15-006</v>
          </cell>
          <cell r="F3924" t="str">
            <v>B15-CKD - CKD xe BUS</v>
          </cell>
          <cell r="G3924" t="str">
            <v>Cái</v>
          </cell>
          <cell r="H3924">
            <v>50</v>
          </cell>
          <cell r="I3924">
            <v>0</v>
          </cell>
          <cell r="J3924">
            <v>0</v>
          </cell>
          <cell r="K3924">
            <v>50</v>
          </cell>
        </row>
        <row r="3925">
          <cell r="A3925">
            <v>90003931122</v>
          </cell>
          <cell r="B3925" t="str">
            <v>Lồng đền chống xoay (đệm vênh)</v>
          </cell>
          <cell r="C3925" t="str">
            <v>ND-B15-006</v>
          </cell>
          <cell r="F3925" t="str">
            <v>90021203 - Trim</v>
          </cell>
          <cell r="G3925" t="str">
            <v>Cái</v>
          </cell>
          <cell r="H3925">
            <v>1</v>
          </cell>
          <cell r="I3925">
            <v>0</v>
          </cell>
          <cell r="J3925">
            <v>0</v>
          </cell>
          <cell r="K3925">
            <v>1</v>
          </cell>
        </row>
        <row r="3926">
          <cell r="A3926" t="str">
            <v>Q40514</v>
          </cell>
          <cell r="B3926" t="str">
            <v>Lông đền que phi 14</v>
          </cell>
          <cell r="C3926" t="str">
            <v>ND-B15-006</v>
          </cell>
          <cell r="F3926" t="str">
            <v>B15-CKD - CKD xe BUS</v>
          </cell>
          <cell r="G3926" t="str">
            <v>Cái</v>
          </cell>
          <cell r="H3926">
            <v>104</v>
          </cell>
          <cell r="I3926">
            <v>0</v>
          </cell>
          <cell r="J3926">
            <v>0</v>
          </cell>
          <cell r="K3926">
            <v>104</v>
          </cell>
        </row>
        <row r="3927">
          <cell r="A3927" t="str">
            <v>Q40305</v>
          </cell>
          <cell r="B3927" t="str">
            <v>long đền vênh phi 5</v>
          </cell>
          <cell r="C3927" t="str">
            <v>ND-B15-006</v>
          </cell>
          <cell r="F3927" t="str">
            <v>B15-CKD - CKD xe BUS</v>
          </cell>
          <cell r="G3927" t="str">
            <v>Cái</v>
          </cell>
          <cell r="H3927">
            <v>2</v>
          </cell>
          <cell r="I3927">
            <v>0</v>
          </cell>
          <cell r="J3927">
            <v>0</v>
          </cell>
          <cell r="K3927">
            <v>2</v>
          </cell>
        </row>
        <row r="3928">
          <cell r="A3928" t="str">
            <v>AL8.25X22.5-GA88652M1AR9</v>
          </cell>
          <cell r="B3928" t="str">
            <v>Mâm hợp kim nhôm</v>
          </cell>
          <cell r="C3928" t="str">
            <v>ND-B15-006</v>
          </cell>
          <cell r="F3928" t="str">
            <v>90021202 - Chassi</v>
          </cell>
          <cell r="G3928" t="str">
            <v>Cái</v>
          </cell>
          <cell r="H3928">
            <v>112</v>
          </cell>
          <cell r="I3928">
            <v>0</v>
          </cell>
          <cell r="J3928">
            <v>28</v>
          </cell>
          <cell r="K3928">
            <v>84</v>
          </cell>
        </row>
        <row r="3929">
          <cell r="A3929">
            <v>3176752</v>
          </cell>
          <cell r="B3929" t="str">
            <v>Mâm sắt xe TB79</v>
          </cell>
          <cell r="C3929" t="str">
            <v>ND-B15-006</v>
          </cell>
          <cell r="F3929" t="str">
            <v>B15-CKD - CKD xe BUS</v>
          </cell>
          <cell r="G3929" t="str">
            <v>Cái</v>
          </cell>
          <cell r="H3929">
            <v>7</v>
          </cell>
          <cell r="I3929">
            <v>0</v>
          </cell>
          <cell r="J3929">
            <v>0</v>
          </cell>
          <cell r="K3929">
            <v>7</v>
          </cell>
        </row>
        <row r="3930">
          <cell r="A3930" t="str">
            <v>SK-20114</v>
          </cell>
          <cell r="B3930" t="str">
            <v>Móc khóa nắp thăm</v>
          </cell>
          <cell r="C3930" t="str">
            <v>ND-B15-006</v>
          </cell>
          <cell r="F3930" t="str">
            <v>90021203 - Trim</v>
          </cell>
          <cell r="G3930" t="str">
            <v>Cái</v>
          </cell>
          <cell r="H3930">
            <v>158</v>
          </cell>
          <cell r="I3930">
            <v>0</v>
          </cell>
          <cell r="J3930">
            <v>2</v>
          </cell>
          <cell r="K3930">
            <v>156</v>
          </cell>
        </row>
        <row r="3931">
          <cell r="A3931" t="str">
            <v>WP32412-X</v>
          </cell>
          <cell r="B3931" t="str">
            <v>Móc treo trên hộp gối đầu</v>
          </cell>
          <cell r="C3931" t="str">
            <v>ND-B15-006</v>
          </cell>
          <cell r="F3931" t="str">
            <v>90021203 - Trim</v>
          </cell>
          <cell r="G3931" t="str">
            <v>Cái</v>
          </cell>
          <cell r="H3931">
            <v>370</v>
          </cell>
          <cell r="I3931">
            <v>0</v>
          </cell>
          <cell r="J3931">
            <v>370</v>
          </cell>
          <cell r="K3931">
            <v>0</v>
          </cell>
        </row>
        <row r="3932">
          <cell r="A3932">
            <v>5802438486</v>
          </cell>
          <cell r="B3932" t="str">
            <v>Nắp che</v>
          </cell>
          <cell r="C3932" t="str">
            <v>ND-B15-006</v>
          </cell>
          <cell r="F3932" t="str">
            <v>90021203 - Trim</v>
          </cell>
          <cell r="G3932" t="str">
            <v>Cái</v>
          </cell>
          <cell r="H3932">
            <v>30</v>
          </cell>
          <cell r="I3932">
            <v>0</v>
          </cell>
          <cell r="J3932">
            <v>0</v>
          </cell>
          <cell r="K3932">
            <v>30</v>
          </cell>
        </row>
        <row r="3933">
          <cell r="A3933" t="str">
            <v>5802174403CN11</v>
          </cell>
          <cell r="B3933" t="str">
            <v>Nắp che bằng nhựa</v>
          </cell>
          <cell r="C3933" t="str">
            <v>ND-B15-006</v>
          </cell>
          <cell r="F3933" t="str">
            <v>90021203 - Trim</v>
          </cell>
          <cell r="G3933" t="str">
            <v>Cái</v>
          </cell>
          <cell r="H3933">
            <v>10</v>
          </cell>
          <cell r="I3933">
            <v>0</v>
          </cell>
          <cell r="J3933">
            <v>0</v>
          </cell>
          <cell r="K3933">
            <v>10</v>
          </cell>
        </row>
        <row r="3934">
          <cell r="A3934" t="str">
            <v>5802064817CN11</v>
          </cell>
          <cell r="B3934" t="str">
            <v>Nắp che vít</v>
          </cell>
          <cell r="C3934" t="str">
            <v>ND-B15-006</v>
          </cell>
          <cell r="F3934" t="str">
            <v>90021203 - Trim</v>
          </cell>
          <cell r="G3934" t="str">
            <v>Cái</v>
          </cell>
          <cell r="H3934">
            <v>20</v>
          </cell>
          <cell r="I3934">
            <v>0</v>
          </cell>
          <cell r="J3934">
            <v>0</v>
          </cell>
          <cell r="K3934">
            <v>20</v>
          </cell>
        </row>
        <row r="3935">
          <cell r="A3935" t="str">
            <v>YWX-26129DP-1</v>
          </cell>
          <cell r="B3935" t="str">
            <v>Nắp đậy 01</v>
          </cell>
          <cell r="C3935" t="str">
            <v>ND-B15-006</v>
          </cell>
          <cell r="F3935" t="str">
            <v>90021203 - Trim</v>
          </cell>
          <cell r="G3935" t="str">
            <v>Cái</v>
          </cell>
          <cell r="H3935">
            <v>12</v>
          </cell>
          <cell r="I3935">
            <v>0</v>
          </cell>
          <cell r="J3935">
            <v>5</v>
          </cell>
          <cell r="K3935">
            <v>7</v>
          </cell>
        </row>
        <row r="3936">
          <cell r="A3936" t="str">
            <v>YWX-26129DP-2</v>
          </cell>
          <cell r="B3936" t="str">
            <v>Nắp đậy 02</v>
          </cell>
          <cell r="C3936" t="str">
            <v>ND-B15-006</v>
          </cell>
          <cell r="F3936" t="str">
            <v>90021203 - Trim</v>
          </cell>
          <cell r="G3936" t="str">
            <v>Cái</v>
          </cell>
          <cell r="H3936">
            <v>12</v>
          </cell>
          <cell r="I3936">
            <v>0</v>
          </cell>
          <cell r="J3936">
            <v>5</v>
          </cell>
          <cell r="K3936">
            <v>7</v>
          </cell>
        </row>
        <row r="3937">
          <cell r="A3937">
            <v>5802286352</v>
          </cell>
          <cell r="B3937" t="str">
            <v>Nắp khóa</v>
          </cell>
          <cell r="C3937" t="str">
            <v>ND-B15-006</v>
          </cell>
          <cell r="F3937" t="str">
            <v>90021203 - Trim</v>
          </cell>
          <cell r="G3937" t="str">
            <v>Cái</v>
          </cell>
          <cell r="H3937">
            <v>100</v>
          </cell>
          <cell r="I3937">
            <v>0</v>
          </cell>
          <cell r="J3937">
            <v>0</v>
          </cell>
          <cell r="K3937">
            <v>100</v>
          </cell>
        </row>
        <row r="3938">
          <cell r="A3938">
            <v>5802286354</v>
          </cell>
          <cell r="B3938" t="str">
            <v>Nắp khóa</v>
          </cell>
          <cell r="C3938" t="str">
            <v>ND-B15-006</v>
          </cell>
          <cell r="F3938" t="str">
            <v>90021203 - Trim</v>
          </cell>
          <cell r="G3938" t="str">
            <v>Cái</v>
          </cell>
          <cell r="H3938">
            <v>30</v>
          </cell>
          <cell r="I3938">
            <v>0</v>
          </cell>
          <cell r="J3938">
            <v>0</v>
          </cell>
          <cell r="K3938">
            <v>30</v>
          </cell>
        </row>
        <row r="3939">
          <cell r="A3939">
            <v>5802119265</v>
          </cell>
          <cell r="B3939" t="str">
            <v>Nắp thùng dầu</v>
          </cell>
          <cell r="C3939" t="str">
            <v>ND-B15-006</v>
          </cell>
          <cell r="F3939" t="str">
            <v>90021203 - Trim</v>
          </cell>
          <cell r="G3939" t="str">
            <v>Cái</v>
          </cell>
          <cell r="H3939">
            <v>5</v>
          </cell>
          <cell r="I3939">
            <v>0</v>
          </cell>
          <cell r="J3939">
            <v>0</v>
          </cell>
          <cell r="K3939">
            <v>5</v>
          </cell>
        </row>
        <row r="3940">
          <cell r="A3940">
            <v>5802119264</v>
          </cell>
          <cell r="B3940" t="str">
            <v>Nắp thùng dầu</v>
          </cell>
          <cell r="C3940" t="str">
            <v>ND-B15-006</v>
          </cell>
          <cell r="F3940" t="str">
            <v>90021203 - Trim</v>
          </cell>
          <cell r="G3940" t="str">
            <v>Cái</v>
          </cell>
          <cell r="H3940">
            <v>5</v>
          </cell>
          <cell r="I3940">
            <v>0</v>
          </cell>
          <cell r="J3940">
            <v>0</v>
          </cell>
          <cell r="K3940">
            <v>5</v>
          </cell>
        </row>
        <row r="3941">
          <cell r="A3941">
            <v>856707</v>
          </cell>
          <cell r="B3941" t="str">
            <v>Nắp vòng đệm kín</v>
          </cell>
          <cell r="C3941" t="str">
            <v>ND-B15-006</v>
          </cell>
          <cell r="F3941" t="str">
            <v>90021203 - Trim</v>
          </cell>
          <cell r="G3941" t="str">
            <v>Cái</v>
          </cell>
          <cell r="H3941">
            <v>30</v>
          </cell>
          <cell r="I3941">
            <v>0</v>
          </cell>
          <cell r="J3941">
            <v>0</v>
          </cell>
          <cell r="K3941">
            <v>30</v>
          </cell>
        </row>
        <row r="3942">
          <cell r="A3942" t="str">
            <v>TBD-17696-41</v>
          </cell>
          <cell r="B3942" t="str">
            <v>Nẹp đèn led 410 (Giắc giữa)</v>
          </cell>
          <cell r="C3942" t="str">
            <v>ND-B15-006</v>
          </cell>
          <cell r="F3942" t="str">
            <v>90021203 - Trim</v>
          </cell>
          <cell r="G3942" t="str">
            <v>Thanh</v>
          </cell>
          <cell r="H3942">
            <v>156</v>
          </cell>
          <cell r="I3942">
            <v>0</v>
          </cell>
          <cell r="J3942">
            <v>0</v>
          </cell>
          <cell r="K3942">
            <v>156</v>
          </cell>
        </row>
        <row r="3943">
          <cell r="A3943" t="str">
            <v>ZQL26440</v>
          </cell>
          <cell r="B3943" t="str">
            <v>NẸP NHễM DƯỚI CHÂN KÍNH</v>
          </cell>
          <cell r="C3943" t="str">
            <v>ND-B15-006</v>
          </cell>
          <cell r="D3943" t="str">
            <v>BUS HB120SSL</v>
          </cell>
          <cell r="F3943" t="str">
            <v>ZPT_ZZZ - Nhóm danh mục vật tư, phụ tùng chưa quy hoạch</v>
          </cell>
          <cell r="G3943" t="str">
            <v>MẫT</v>
          </cell>
          <cell r="H3943">
            <v>60</v>
          </cell>
          <cell r="I3943">
            <v>0</v>
          </cell>
          <cell r="J3943">
            <v>0</v>
          </cell>
          <cell r="K3943">
            <v>60</v>
          </cell>
        </row>
        <row r="3944">
          <cell r="A3944" t="str">
            <v>JT-BB222-B</v>
          </cell>
          <cell r="B3944" t="str">
            <v>Nẹp su chữ h (màu đen)</v>
          </cell>
          <cell r="C3944" t="str">
            <v>ND-B15-006</v>
          </cell>
          <cell r="F3944" t="str">
            <v>90021203 - Trim</v>
          </cell>
          <cell r="G3944" t="str">
            <v>Mét</v>
          </cell>
          <cell r="H3944">
            <v>5200</v>
          </cell>
          <cell r="I3944">
            <v>0</v>
          </cell>
          <cell r="J3944">
            <v>24</v>
          </cell>
          <cell r="K3944">
            <v>5176</v>
          </cell>
        </row>
        <row r="3945">
          <cell r="A3945" t="str">
            <v>JT-BB222</v>
          </cell>
          <cell r="B3945" t="str">
            <v>Nẹp su chữ h (màu kem)</v>
          </cell>
          <cell r="C3945" t="str">
            <v>ND-B15-006</v>
          </cell>
          <cell r="F3945" t="str">
            <v>90021203 - Trim</v>
          </cell>
          <cell r="G3945" t="str">
            <v>Mét</v>
          </cell>
          <cell r="H3945">
            <v>4100</v>
          </cell>
          <cell r="I3945">
            <v>0</v>
          </cell>
          <cell r="J3945">
            <v>1299</v>
          </cell>
          <cell r="K3945">
            <v>2801</v>
          </cell>
        </row>
        <row r="3946">
          <cell r="A3946" t="str">
            <v>JT-BB223</v>
          </cell>
          <cell r="B3946" t="str">
            <v>Nẹp su chữ H (màu kem)</v>
          </cell>
          <cell r="C3946" t="str">
            <v>ND-B15-006</v>
          </cell>
          <cell r="F3946" t="str">
            <v>90021203 - Trim</v>
          </cell>
          <cell r="G3946" t="str">
            <v>Mét</v>
          </cell>
          <cell r="H3946">
            <v>4750</v>
          </cell>
          <cell r="I3946">
            <v>0</v>
          </cell>
          <cell r="J3946">
            <v>200</v>
          </cell>
          <cell r="K3946">
            <v>4550</v>
          </cell>
        </row>
        <row r="3947">
          <cell r="A3947" t="str">
            <v>RB66550</v>
          </cell>
          <cell r="B3947" t="str">
            <v>Nẹp V sàn nhựa đen</v>
          </cell>
          <cell r="C3947" t="str">
            <v>ND-B15-006</v>
          </cell>
          <cell r="F3947" t="str">
            <v>90021203 - Trim</v>
          </cell>
          <cell r="G3947" t="str">
            <v>Mét</v>
          </cell>
          <cell r="H3947">
            <v>0</v>
          </cell>
          <cell r="I3947">
            <v>0</v>
          </cell>
          <cell r="J3947">
            <v>10</v>
          </cell>
          <cell r="K3947">
            <v>-10</v>
          </cell>
        </row>
        <row r="3948">
          <cell r="A3948" t="str">
            <v>ZQ1101</v>
          </cell>
          <cell r="B3948" t="str">
            <v>Nhựa tấm ABS 2500x1500x3.75 màu xám xanh</v>
          </cell>
          <cell r="C3948" t="str">
            <v>ND-B15-006</v>
          </cell>
          <cell r="F3948" t="str">
            <v>90021203 - Trim</v>
          </cell>
          <cell r="G3948" t="str">
            <v>Tấm</v>
          </cell>
          <cell r="H3948">
            <v>475</v>
          </cell>
          <cell r="I3948">
            <v>0</v>
          </cell>
          <cell r="J3948">
            <v>475</v>
          </cell>
          <cell r="K3948">
            <v>0</v>
          </cell>
        </row>
        <row r="3949">
          <cell r="A3949">
            <v>90308005</v>
          </cell>
          <cell r="B3949" t="str">
            <v>Nối L ống  8 mm</v>
          </cell>
          <cell r="C3949" t="str">
            <v>ND-B15-006</v>
          </cell>
          <cell r="F3949" t="str">
            <v>90021203 - Trim</v>
          </cell>
          <cell r="G3949" t="str">
            <v>Cái</v>
          </cell>
          <cell r="H3949">
            <v>0</v>
          </cell>
          <cell r="I3949">
            <v>0</v>
          </cell>
          <cell r="J3949">
            <v>1</v>
          </cell>
          <cell r="K3949">
            <v>-1</v>
          </cell>
        </row>
        <row r="3950">
          <cell r="A3950">
            <v>90312205</v>
          </cell>
          <cell r="B3950" t="str">
            <v>Nối L ống 12 mm</v>
          </cell>
          <cell r="C3950" t="str">
            <v>ND-B15-006</v>
          </cell>
          <cell r="F3950" t="str">
            <v>90021203 - Trim</v>
          </cell>
          <cell r="G3950" t="str">
            <v>Cái</v>
          </cell>
          <cell r="H3950">
            <v>16</v>
          </cell>
          <cell r="I3950">
            <v>0</v>
          </cell>
          <cell r="J3950">
            <v>4</v>
          </cell>
          <cell r="K3950">
            <v>12</v>
          </cell>
        </row>
        <row r="3951">
          <cell r="A3951" t="str">
            <v>CNA6110Y-3521011</v>
          </cell>
          <cell r="B3951" t="str">
            <v>Nối thẳng M16-Z1/4</v>
          </cell>
          <cell r="C3951" t="str">
            <v>ND-B15-006</v>
          </cell>
          <cell r="F3951" t="str">
            <v>90021202 - Chassi</v>
          </cell>
          <cell r="G3951" t="str">
            <v>Cái</v>
          </cell>
          <cell r="H3951">
            <v>26</v>
          </cell>
          <cell r="I3951">
            <v>0</v>
          </cell>
          <cell r="J3951">
            <v>4</v>
          </cell>
          <cell r="K3951">
            <v>22</v>
          </cell>
        </row>
        <row r="3952">
          <cell r="A3952">
            <v>93150022</v>
          </cell>
          <cell r="B3952" t="str">
            <v>Nối thẳng M22</v>
          </cell>
          <cell r="C3952" t="str">
            <v>ND-B15-006</v>
          </cell>
          <cell r="F3952" t="str">
            <v>90021203 - Trim</v>
          </cell>
          <cell r="G3952" t="str">
            <v>Cái</v>
          </cell>
          <cell r="H3952">
            <v>16</v>
          </cell>
          <cell r="I3952">
            <v>0</v>
          </cell>
          <cell r="J3952">
            <v>4</v>
          </cell>
          <cell r="K3952">
            <v>12</v>
          </cell>
        </row>
        <row r="3953">
          <cell r="A3953">
            <v>90108022</v>
          </cell>
          <cell r="B3953" t="str">
            <v>Nối thẳng M22 ống 8mm</v>
          </cell>
          <cell r="C3953" t="str">
            <v>ND-B15-006</v>
          </cell>
          <cell r="F3953" t="str">
            <v>90021203 - Trim</v>
          </cell>
          <cell r="G3953" t="str">
            <v>Cái</v>
          </cell>
          <cell r="H3953">
            <v>12</v>
          </cell>
          <cell r="I3953">
            <v>0</v>
          </cell>
          <cell r="J3953">
            <v>3</v>
          </cell>
          <cell r="K3953">
            <v>9</v>
          </cell>
        </row>
        <row r="3954">
          <cell r="A3954">
            <v>93150051</v>
          </cell>
          <cell r="B3954" t="str">
            <v>Nối thẳng Z3/8</v>
          </cell>
          <cell r="C3954" t="str">
            <v>ND-B15-006</v>
          </cell>
          <cell r="F3954" t="str">
            <v>90021203 - Trim</v>
          </cell>
          <cell r="G3954" t="str">
            <v>Cái</v>
          </cell>
          <cell r="H3954">
            <v>0</v>
          </cell>
          <cell r="I3954">
            <v>0</v>
          </cell>
          <cell r="J3954">
            <v>1</v>
          </cell>
          <cell r="K3954">
            <v>-1</v>
          </cell>
        </row>
        <row r="3955">
          <cell r="A3955" t="str">
            <v>JKG-20016-3</v>
          </cell>
          <cell r="B3955" t="str">
            <v>Nút bấm mở cửa hành khách trên cửa, loại có đèn</v>
          </cell>
          <cell r="C3955" t="str">
            <v>ND-B15-006</v>
          </cell>
          <cell r="F3955" t="str">
            <v>90021203 - Trim</v>
          </cell>
          <cell r="G3955" t="str">
            <v>Cái</v>
          </cell>
          <cell r="H3955">
            <v>28</v>
          </cell>
          <cell r="I3955">
            <v>0</v>
          </cell>
          <cell r="J3955">
            <v>9</v>
          </cell>
          <cell r="K3955">
            <v>19</v>
          </cell>
        </row>
        <row r="3956">
          <cell r="A3956" t="str">
            <v>Q618B03</v>
          </cell>
          <cell r="B3956" t="str">
            <v>nút bít 3/8NPT</v>
          </cell>
          <cell r="C3956" t="str">
            <v>ND-B15-006</v>
          </cell>
          <cell r="F3956" t="str">
            <v>90021202 - Chassi</v>
          </cell>
          <cell r="G3956" t="str">
            <v>Cái</v>
          </cell>
          <cell r="H3956">
            <v>1512</v>
          </cell>
          <cell r="I3956">
            <v>0</v>
          </cell>
          <cell r="J3956">
            <v>0</v>
          </cell>
          <cell r="K3956">
            <v>1512</v>
          </cell>
        </row>
        <row r="3957">
          <cell r="A3957">
            <v>5802058239</v>
          </cell>
          <cell r="B3957" t="str">
            <v>Nút cao su làm kín</v>
          </cell>
          <cell r="C3957" t="str">
            <v>ND-B15-006</v>
          </cell>
          <cell r="F3957" t="str">
            <v>90021203 - Trim</v>
          </cell>
          <cell r="G3957" t="str">
            <v>Cái</v>
          </cell>
          <cell r="H3957">
            <v>20</v>
          </cell>
          <cell r="I3957">
            <v>0</v>
          </cell>
          <cell r="J3957">
            <v>0</v>
          </cell>
          <cell r="K3957">
            <v>20</v>
          </cell>
        </row>
        <row r="3958">
          <cell r="A3958">
            <v>5802125788</v>
          </cell>
          <cell r="B3958" t="str">
            <v>Nút nhận</v>
          </cell>
          <cell r="C3958" t="str">
            <v>ND-B15-006</v>
          </cell>
          <cell r="F3958" t="str">
            <v>90021203 - Trim</v>
          </cell>
          <cell r="G3958" t="str">
            <v>Cái</v>
          </cell>
          <cell r="H3958">
            <v>80</v>
          </cell>
          <cell r="I3958">
            <v>0</v>
          </cell>
          <cell r="J3958">
            <v>0</v>
          </cell>
          <cell r="K3958">
            <v>80</v>
          </cell>
        </row>
        <row r="3959">
          <cell r="A3959">
            <v>5802129045</v>
          </cell>
          <cell r="B3959" t="str">
            <v>Nút nhận</v>
          </cell>
          <cell r="C3959" t="str">
            <v>ND-B15-006</v>
          </cell>
          <cell r="F3959" t="str">
            <v>90021203 - Trim</v>
          </cell>
          <cell r="G3959" t="str">
            <v>Cái</v>
          </cell>
          <cell r="H3959">
            <v>200</v>
          </cell>
          <cell r="I3959">
            <v>0</v>
          </cell>
          <cell r="J3959">
            <v>0</v>
          </cell>
          <cell r="K3959">
            <v>200</v>
          </cell>
        </row>
        <row r="3960">
          <cell r="A3960">
            <v>5802392627</v>
          </cell>
          <cell r="B3960" t="str">
            <v>Nút nhận</v>
          </cell>
          <cell r="C3960" t="str">
            <v>ND-B15-006</v>
          </cell>
          <cell r="F3960" t="str">
            <v>90021203 - Trim</v>
          </cell>
          <cell r="G3960" t="str">
            <v>Cái</v>
          </cell>
          <cell r="H3960">
            <v>100</v>
          </cell>
          <cell r="I3960">
            <v>0</v>
          </cell>
          <cell r="J3960">
            <v>0</v>
          </cell>
          <cell r="K3960">
            <v>100</v>
          </cell>
        </row>
        <row r="3961">
          <cell r="A3961" t="str">
            <v>5802125752CN11</v>
          </cell>
          <cell r="B3961" t="str">
            <v>Nút nhận bằng nhựa</v>
          </cell>
          <cell r="C3961" t="str">
            <v>ND-B15-006</v>
          </cell>
          <cell r="F3961" t="str">
            <v>90021203 - Trim</v>
          </cell>
          <cell r="G3961" t="str">
            <v>Cái</v>
          </cell>
          <cell r="H3961">
            <v>303</v>
          </cell>
          <cell r="I3961">
            <v>0</v>
          </cell>
          <cell r="J3961">
            <v>240</v>
          </cell>
          <cell r="K3961">
            <v>63</v>
          </cell>
        </row>
        <row r="3962">
          <cell r="A3962" t="str">
            <v>KK-10114C-W</v>
          </cell>
          <cell r="B3962" t="str">
            <v>Nút nhận la phông màu trắng</v>
          </cell>
          <cell r="C3962" t="str">
            <v>ND-B15-006</v>
          </cell>
          <cell r="F3962" t="str">
            <v>90021203 - Trim</v>
          </cell>
          <cell r="G3962" t="str">
            <v>Cái</v>
          </cell>
          <cell r="H3962">
            <v>6330</v>
          </cell>
          <cell r="I3962">
            <v>0</v>
          </cell>
          <cell r="J3962">
            <v>0</v>
          </cell>
          <cell r="K3962">
            <v>6330</v>
          </cell>
        </row>
        <row r="3963">
          <cell r="A3963" t="str">
            <v>DY-12V</v>
          </cell>
          <cell r="B3963" t="str">
            <v>Ổ cắm điện 12V tiêu chuẩn</v>
          </cell>
          <cell r="C3963" t="str">
            <v>ND-B15-006</v>
          </cell>
          <cell r="F3963" t="str">
            <v>90021203 - Trim</v>
          </cell>
          <cell r="G3963" t="str">
            <v>Cái</v>
          </cell>
          <cell r="H3963">
            <v>2</v>
          </cell>
          <cell r="I3963">
            <v>0</v>
          </cell>
          <cell r="J3963">
            <v>0</v>
          </cell>
          <cell r="K3963">
            <v>2</v>
          </cell>
        </row>
        <row r="3964">
          <cell r="A3964">
            <v>97342749</v>
          </cell>
          <cell r="B3964" t="str">
            <v>Ổ khóa cửa sau</v>
          </cell>
          <cell r="C3964" t="str">
            <v>ND-B15-006</v>
          </cell>
          <cell r="F3964" t="str">
            <v>90021203 - Trim</v>
          </cell>
          <cell r="G3964" t="str">
            <v>Cái</v>
          </cell>
          <cell r="H3964">
            <v>30</v>
          </cell>
          <cell r="I3964">
            <v>0</v>
          </cell>
          <cell r="J3964">
            <v>0</v>
          </cell>
          <cell r="K3964">
            <v>30</v>
          </cell>
        </row>
        <row r="3965">
          <cell r="A3965" t="str">
            <v>ID180MM-L150MMST</v>
          </cell>
          <cell r="B3965" t="str">
            <v>Ống cao su có lõi thép, D180-L150mm</v>
          </cell>
          <cell r="C3965" t="str">
            <v>ND-B15-006</v>
          </cell>
          <cell r="F3965" t="str">
            <v>90021203 - Trim</v>
          </cell>
          <cell r="G3965" t="str">
            <v>Cái</v>
          </cell>
          <cell r="H3965">
            <v>8</v>
          </cell>
          <cell r="I3965">
            <v>0</v>
          </cell>
          <cell r="J3965">
            <v>8</v>
          </cell>
          <cell r="K3965">
            <v>0</v>
          </cell>
        </row>
        <row r="3966">
          <cell r="A3966" t="str">
            <v>JG-D24*5-8000</v>
          </cell>
          <cell r="B3966" t="str">
            <v>Ống dầu Diesel</v>
          </cell>
          <cell r="C3966" t="str">
            <v>ND-B15-006</v>
          </cell>
          <cell r="F3966" t="str">
            <v>90021202 - Chassi</v>
          </cell>
          <cell r="G3966" t="str">
            <v>Cái</v>
          </cell>
          <cell r="H3966">
            <v>2</v>
          </cell>
          <cell r="I3966">
            <v>0</v>
          </cell>
          <cell r="J3966">
            <v>0</v>
          </cell>
          <cell r="K3966">
            <v>2</v>
          </cell>
        </row>
        <row r="3967">
          <cell r="A3967" t="str">
            <v>JG-D24*5-6000S</v>
          </cell>
          <cell r="B3967" t="str">
            <v>Ống dầu diesel D14 (6m/ống)</v>
          </cell>
          <cell r="C3967" t="str">
            <v>ND-B15-006</v>
          </cell>
          <cell r="F3967" t="str">
            <v>90021202 - Chassi</v>
          </cell>
          <cell r="G3967" t="str">
            <v>Cái</v>
          </cell>
          <cell r="H3967">
            <v>667</v>
          </cell>
          <cell r="I3967">
            <v>0</v>
          </cell>
          <cell r="J3967">
            <v>1</v>
          </cell>
          <cell r="K3967">
            <v>666</v>
          </cell>
        </row>
        <row r="3968">
          <cell r="A3968" t="str">
            <v>CNA6129P-3506020</v>
          </cell>
          <cell r="B3968" t="str">
            <v>ỐNG DẦU PHANH</v>
          </cell>
          <cell r="C3968" t="str">
            <v>ND-B15-006</v>
          </cell>
          <cell r="F3968" t="str">
            <v>90021202 - Chassi</v>
          </cell>
          <cell r="G3968" t="str">
            <v>Cái</v>
          </cell>
          <cell r="H3968">
            <v>2</v>
          </cell>
          <cell r="I3968">
            <v>0</v>
          </cell>
          <cell r="J3968">
            <v>0</v>
          </cell>
          <cell r="K3968">
            <v>2</v>
          </cell>
        </row>
        <row r="3969">
          <cell r="A3969" t="str">
            <v>BXG-12714-6</v>
          </cell>
          <cell r="B3969" t="str">
            <v>Ống Inox</v>
          </cell>
          <cell r="C3969" t="str">
            <v>ND-B15-006</v>
          </cell>
          <cell r="F3969" t="str">
            <v>90021203 - Trim</v>
          </cell>
          <cell r="G3969" t="str">
            <v>Mét</v>
          </cell>
          <cell r="H3969">
            <v>30</v>
          </cell>
          <cell r="I3969">
            <v>0</v>
          </cell>
          <cell r="J3969">
            <v>0</v>
          </cell>
          <cell r="K3969">
            <v>30</v>
          </cell>
        </row>
        <row r="3970">
          <cell r="A3970" t="str">
            <v>6790G-1102010</v>
          </cell>
          <cell r="B3970" t="str">
            <v>Ống Inox xe TB79</v>
          </cell>
          <cell r="C3970" t="str">
            <v>ND-B15-006</v>
          </cell>
          <cell r="F3970" t="str">
            <v>90021202 - Chassi</v>
          </cell>
          <cell r="G3970" t="str">
            <v>Cây</v>
          </cell>
          <cell r="H3970">
            <v>1</v>
          </cell>
          <cell r="I3970">
            <v>0</v>
          </cell>
          <cell r="J3970">
            <v>0</v>
          </cell>
          <cell r="K3970">
            <v>1</v>
          </cell>
        </row>
        <row r="3971">
          <cell r="A3971" t="str">
            <v>ID180MM-L700MMSILHOSE</v>
          </cell>
          <cell r="B3971" t="str">
            <v>Ống nạp lò xo</v>
          </cell>
          <cell r="C3971" t="str">
            <v>ND-B15-006</v>
          </cell>
          <cell r="F3971" t="str">
            <v>90021203 - Trim</v>
          </cell>
          <cell r="G3971" t="str">
            <v>Cái</v>
          </cell>
          <cell r="H3971">
            <v>34</v>
          </cell>
          <cell r="I3971">
            <v>0</v>
          </cell>
          <cell r="J3971">
            <v>4</v>
          </cell>
          <cell r="K3971">
            <v>30</v>
          </cell>
        </row>
        <row r="3972">
          <cell r="A3972" t="str">
            <v>JG-D18*4-6000</v>
          </cell>
          <cell r="B3972" t="str">
            <v>Ống nhiên liệu phi 10</v>
          </cell>
          <cell r="C3972" t="str">
            <v>ND-B15-006</v>
          </cell>
          <cell r="F3972" t="str">
            <v>90021202 - Chassi</v>
          </cell>
          <cell r="G3972" t="str">
            <v>Cái</v>
          </cell>
          <cell r="H3972">
            <v>331</v>
          </cell>
          <cell r="I3972">
            <v>0</v>
          </cell>
          <cell r="J3972">
            <v>119</v>
          </cell>
          <cell r="K3972">
            <v>212</v>
          </cell>
        </row>
        <row r="3973">
          <cell r="A3973" t="str">
            <v>JG-D24*5-4000</v>
          </cell>
          <cell r="B3973" t="str">
            <v>Ống nhiên liệu phi 14</v>
          </cell>
          <cell r="C3973" t="str">
            <v>ND-B15-006</v>
          </cell>
          <cell r="F3973" t="str">
            <v>90021202 - Chassi</v>
          </cell>
          <cell r="G3973" t="str">
            <v>Cái</v>
          </cell>
          <cell r="H3973">
            <v>1</v>
          </cell>
          <cell r="I3973">
            <v>0</v>
          </cell>
          <cell r="J3973">
            <v>0</v>
          </cell>
          <cell r="K3973">
            <v>1</v>
          </cell>
        </row>
        <row r="3974">
          <cell r="A3974">
            <v>205402000000004</v>
          </cell>
          <cell r="B3974" t="str">
            <v>Ống nhựa 6 mm, dẫn khí nén</v>
          </cell>
          <cell r="C3974" t="str">
            <v>ND-B15-006</v>
          </cell>
          <cell r="F3974" t="str">
            <v>90021203 - Trim</v>
          </cell>
          <cell r="G3974" t="str">
            <v>Mét</v>
          </cell>
          <cell r="H3974">
            <v>34</v>
          </cell>
          <cell r="I3974">
            <v>0</v>
          </cell>
          <cell r="J3974">
            <v>0</v>
          </cell>
          <cell r="K3974">
            <v>34</v>
          </cell>
        </row>
        <row r="3975">
          <cell r="A3975" t="str">
            <v>CNA6127GS-1303190</v>
          </cell>
          <cell r="B3975" t="str">
            <v>Ống nước vào van hằng nhiệt (cong)</v>
          </cell>
          <cell r="C3975" t="str">
            <v>ND-B15-006</v>
          </cell>
          <cell r="F3975" t="str">
            <v>B15-CKD - CKD xe BUS</v>
          </cell>
          <cell r="G3975" t="str">
            <v>Cái</v>
          </cell>
          <cell r="H3975">
            <v>1</v>
          </cell>
          <cell r="I3975">
            <v>0</v>
          </cell>
          <cell r="J3975">
            <v>0</v>
          </cell>
          <cell r="K3975">
            <v>1</v>
          </cell>
        </row>
        <row r="3976">
          <cell r="A3976" t="str">
            <v>PE60080</v>
          </cell>
          <cell r="B3976" t="str">
            <v>Ống ruột gà 08mm</v>
          </cell>
          <cell r="C3976" t="str">
            <v>ND-B15-006</v>
          </cell>
          <cell r="F3976" t="str">
            <v>90021203 - Trim</v>
          </cell>
          <cell r="G3976" t="str">
            <v>Mét</v>
          </cell>
          <cell r="H3976">
            <v>400</v>
          </cell>
          <cell r="I3976">
            <v>0</v>
          </cell>
          <cell r="J3976">
            <v>50</v>
          </cell>
          <cell r="K3976">
            <v>350</v>
          </cell>
        </row>
        <row r="3977">
          <cell r="A3977" t="str">
            <v>PE60100</v>
          </cell>
          <cell r="B3977" t="str">
            <v>Ống ruột gà 10mm</v>
          </cell>
          <cell r="C3977" t="str">
            <v>ND-B15-006</v>
          </cell>
          <cell r="F3977" t="str">
            <v>90021203 - Trim</v>
          </cell>
          <cell r="G3977" t="str">
            <v>Mét</v>
          </cell>
          <cell r="H3977">
            <v>325</v>
          </cell>
          <cell r="I3977">
            <v>0</v>
          </cell>
          <cell r="J3977">
            <v>50</v>
          </cell>
          <cell r="K3977">
            <v>275</v>
          </cell>
        </row>
        <row r="3978">
          <cell r="A3978" t="str">
            <v>PE60160</v>
          </cell>
          <cell r="B3978" t="str">
            <v>ống ruột gà 16mm</v>
          </cell>
          <cell r="C3978" t="str">
            <v>ND-B15-006</v>
          </cell>
          <cell r="F3978" t="str">
            <v>90021203 - Trim</v>
          </cell>
          <cell r="G3978" t="str">
            <v>Mét</v>
          </cell>
          <cell r="H3978">
            <v>176</v>
          </cell>
          <cell r="I3978">
            <v>0</v>
          </cell>
          <cell r="J3978">
            <v>16</v>
          </cell>
          <cell r="K3978">
            <v>160</v>
          </cell>
        </row>
        <row r="3979">
          <cell r="A3979" t="str">
            <v>PE60300</v>
          </cell>
          <cell r="B3979" t="str">
            <v>ỐNG RUỘT GÀ 30MM</v>
          </cell>
          <cell r="C3979" t="str">
            <v>ND-B15-006</v>
          </cell>
          <cell r="D3979" t="str">
            <v>BUS-TB120SL</v>
          </cell>
          <cell r="F3979" t="str">
            <v>VTP2012 - Phụ tùng KPH xe Bus</v>
          </cell>
          <cell r="G3979" t="str">
            <v>MÉT</v>
          </cell>
          <cell r="H3979">
            <v>2700</v>
          </cell>
          <cell r="I3979">
            <v>0</v>
          </cell>
          <cell r="J3979">
            <v>100</v>
          </cell>
          <cell r="K3979">
            <v>2600</v>
          </cell>
        </row>
        <row r="3980">
          <cell r="A3980" t="str">
            <v>PE60060</v>
          </cell>
          <cell r="B3980" t="str">
            <v>Ống ruột gà fi 06</v>
          </cell>
          <cell r="C3980" t="str">
            <v>ND-B15-006</v>
          </cell>
          <cell r="F3980" t="str">
            <v>90021203 - Trim</v>
          </cell>
          <cell r="G3980" t="str">
            <v>Mét</v>
          </cell>
          <cell r="H3980">
            <v>480</v>
          </cell>
          <cell r="I3980">
            <v>0</v>
          </cell>
          <cell r="J3980">
            <v>8</v>
          </cell>
          <cell r="K3980">
            <v>472</v>
          </cell>
        </row>
        <row r="3981">
          <cell r="A3981" t="str">
            <v>RE90-51-38-102P4</v>
          </cell>
          <cell r="B3981" t="str">
            <v>Ống silicon</v>
          </cell>
          <cell r="C3981" t="str">
            <v>ND-B15-006</v>
          </cell>
          <cell r="F3981" t="str">
            <v>90021203 - Trim</v>
          </cell>
          <cell r="G3981" t="str">
            <v>Cái</v>
          </cell>
          <cell r="H3981">
            <v>6</v>
          </cell>
          <cell r="I3981">
            <v>0</v>
          </cell>
          <cell r="J3981">
            <v>0</v>
          </cell>
          <cell r="K3981">
            <v>6</v>
          </cell>
        </row>
        <row r="3982">
          <cell r="A3982" t="str">
            <v>CNA6870Y-1119011</v>
          </cell>
          <cell r="B3982" t="str">
            <v>Ống su gió vào động cơ</v>
          </cell>
          <cell r="C3982" t="str">
            <v>ND-B15-006</v>
          </cell>
          <cell r="F3982" t="str">
            <v>90021202 - Chassi</v>
          </cell>
          <cell r="G3982" t="str">
            <v>Cái</v>
          </cell>
          <cell r="H3982">
            <v>1</v>
          </cell>
          <cell r="I3982">
            <v>0</v>
          </cell>
          <cell r="J3982">
            <v>0</v>
          </cell>
          <cell r="K3982">
            <v>1</v>
          </cell>
        </row>
        <row r="3983">
          <cell r="A3983" t="str">
            <v>CNA6890G-1119020</v>
          </cell>
          <cell r="B3983" t="str">
            <v>Ồng su gió vào két gió</v>
          </cell>
          <cell r="C3983" t="str">
            <v>ND-B15-006</v>
          </cell>
          <cell r="F3983" t="str">
            <v>B15-CKD - CKD xe BUS</v>
          </cell>
          <cell r="G3983" t="str">
            <v>Cái</v>
          </cell>
          <cell r="H3983">
            <v>1</v>
          </cell>
          <cell r="I3983">
            <v>0</v>
          </cell>
          <cell r="J3983">
            <v>0</v>
          </cell>
          <cell r="K3983">
            <v>1</v>
          </cell>
        </row>
        <row r="3984">
          <cell r="A3984" t="str">
            <v>CNA6870Y-1303012</v>
          </cell>
          <cell r="B3984" t="str">
            <v>Ống su két nước</v>
          </cell>
          <cell r="C3984" t="str">
            <v>ND-B15-006</v>
          </cell>
          <cell r="F3984" t="str">
            <v>90021202 - Chassi</v>
          </cell>
          <cell r="G3984" t="str">
            <v>Cái</v>
          </cell>
          <cell r="H3984">
            <v>1</v>
          </cell>
          <cell r="I3984">
            <v>0</v>
          </cell>
          <cell r="J3984">
            <v>0</v>
          </cell>
          <cell r="K3984">
            <v>1</v>
          </cell>
        </row>
        <row r="3985">
          <cell r="A3985" t="str">
            <v>CNA6129P6-1203010</v>
          </cell>
          <cell r="B3985" t="str">
            <v>ống xả</v>
          </cell>
          <cell r="C3985" t="str">
            <v>ND-B15-006</v>
          </cell>
          <cell r="F3985" t="str">
            <v>B15-CKD - CKD xe BUS</v>
          </cell>
          <cell r="G3985" t="str">
            <v>Cái</v>
          </cell>
          <cell r="H3985">
            <v>1</v>
          </cell>
          <cell r="I3985">
            <v>0</v>
          </cell>
          <cell r="J3985">
            <v>0</v>
          </cell>
          <cell r="K3985">
            <v>1</v>
          </cell>
        </row>
        <row r="3986">
          <cell r="A3986" t="str">
            <v>2906201X05Z0</v>
          </cell>
          <cell r="B3986" t="str">
            <v>ỐP DƯỚI TAY TREO THANH GIẰNG CHỮ U, TRƯỚC (2016)</v>
          </cell>
          <cell r="C3986" t="str">
            <v>ND-B15-006</v>
          </cell>
          <cell r="D3986" t="str">
            <v>BUS-TB120SL/TB120S/TB120S-W336/BUS-TB22RA</v>
          </cell>
          <cell r="F3986" t="str">
            <v>BTB1 - Nhóm phụ tùng BUSTB</v>
          </cell>
          <cell r="G3986" t="str">
            <v>CÁI</v>
          </cell>
          <cell r="H3986">
            <v>14</v>
          </cell>
          <cell r="I3986">
            <v>0</v>
          </cell>
          <cell r="J3986">
            <v>0</v>
          </cell>
          <cell r="K3986">
            <v>14</v>
          </cell>
        </row>
        <row r="3987">
          <cell r="A3987" t="str">
            <v>2906205A16Z0</v>
          </cell>
          <cell r="B3987" t="str">
            <v>ỐP DƯỚI TAY TREO THANH GIẰNG CHỮ U,TRƯỚC</v>
          </cell>
          <cell r="C3987" t="str">
            <v>ND-B15-006</v>
          </cell>
          <cell r="D3987" t="str">
            <v>BUS-TB85S/TB79/TB110S/TB120S-47D/TB120S-47L/TB120SL-26P-I/TB120SL-36L/TB120SL-38D</v>
          </cell>
          <cell r="F3987" t="str">
            <v>BTB1 - Nhóm phụ tùng BUSTB</v>
          </cell>
          <cell r="G3987" t="str">
            <v>CÁI</v>
          </cell>
          <cell r="H3987">
            <v>96</v>
          </cell>
          <cell r="I3987">
            <v>0</v>
          </cell>
          <cell r="J3987">
            <v>0</v>
          </cell>
          <cell r="K3987">
            <v>96</v>
          </cell>
        </row>
        <row r="3988">
          <cell r="A3988" t="str">
            <v>ZST-20008L</v>
          </cell>
          <cell r="B3988" t="str">
            <v>Ốp ghế Sub LH</v>
          </cell>
          <cell r="C3988" t="str">
            <v>ND-B15-006</v>
          </cell>
          <cell r="F3988" t="str">
            <v>90021203 - Trim</v>
          </cell>
          <cell r="G3988" t="str">
            <v>Cái</v>
          </cell>
          <cell r="H3988">
            <v>1</v>
          </cell>
          <cell r="I3988">
            <v>0</v>
          </cell>
          <cell r="J3988">
            <v>0</v>
          </cell>
          <cell r="K3988">
            <v>1</v>
          </cell>
        </row>
        <row r="3989">
          <cell r="A3989" t="str">
            <v>ZST-20008R</v>
          </cell>
          <cell r="B3989" t="str">
            <v>Ốp ghế Sub RH</v>
          </cell>
          <cell r="C3989" t="str">
            <v>ND-B15-006</v>
          </cell>
          <cell r="F3989" t="str">
            <v>90021203 - Trim</v>
          </cell>
          <cell r="G3989" t="str">
            <v>Cái</v>
          </cell>
          <cell r="H3989">
            <v>1</v>
          </cell>
          <cell r="I3989">
            <v>0</v>
          </cell>
          <cell r="J3989">
            <v>0</v>
          </cell>
          <cell r="K3989">
            <v>1</v>
          </cell>
        </row>
        <row r="3990">
          <cell r="A3990" t="str">
            <v>3400019O1</v>
          </cell>
          <cell r="B3990" t="str">
            <v>Ốp trang trí mặt ga lăng (có đèn)</v>
          </cell>
          <cell r="C3990" t="str">
            <v>ND-B15-006</v>
          </cell>
          <cell r="F3990" t="str">
            <v>90021203 - Trim</v>
          </cell>
          <cell r="G3990" t="str">
            <v>Cái</v>
          </cell>
          <cell r="H3990">
            <v>176</v>
          </cell>
          <cell r="I3990">
            <v>0</v>
          </cell>
          <cell r="J3990">
            <v>10</v>
          </cell>
          <cell r="K3990">
            <v>166</v>
          </cell>
        </row>
        <row r="3991">
          <cell r="A3991">
            <v>5802392628</v>
          </cell>
          <cell r="B3991" t="str">
            <v>Ốp trên cửa sau</v>
          </cell>
          <cell r="C3991" t="str">
            <v>ND-B15-006</v>
          </cell>
          <cell r="F3991" t="str">
            <v>90021203 - Trim</v>
          </cell>
          <cell r="G3991" t="str">
            <v>Cái</v>
          </cell>
          <cell r="H3991">
            <v>80</v>
          </cell>
          <cell r="I3991">
            <v>0</v>
          </cell>
          <cell r="J3991">
            <v>0</v>
          </cell>
          <cell r="K3991">
            <v>80</v>
          </cell>
        </row>
        <row r="3992">
          <cell r="A3992">
            <v>610800110184</v>
          </cell>
          <cell r="B3992" t="str">
            <v>Pát bịt đầu đường khí nạp + 4 bulong</v>
          </cell>
          <cell r="C3992" t="str">
            <v>ND-B15-006</v>
          </cell>
          <cell r="F3992" t="str">
            <v>90021203 - Trim</v>
          </cell>
          <cell r="G3992" t="str">
            <v>Cái</v>
          </cell>
          <cell r="H3992">
            <v>1</v>
          </cell>
          <cell r="I3992">
            <v>0</v>
          </cell>
          <cell r="J3992">
            <v>0</v>
          </cell>
          <cell r="K3992">
            <v>1</v>
          </cell>
        </row>
        <row r="3993">
          <cell r="A3993">
            <v>1000993895</v>
          </cell>
          <cell r="B3993" t="str">
            <v>Pát máy phát 1</v>
          </cell>
          <cell r="C3993" t="str">
            <v>ND-B15-006</v>
          </cell>
          <cell r="F3993" t="str">
            <v>90021203 - Trim</v>
          </cell>
          <cell r="G3993" t="str">
            <v>Cái</v>
          </cell>
          <cell r="H3993">
            <v>1</v>
          </cell>
          <cell r="I3993">
            <v>0</v>
          </cell>
          <cell r="J3993">
            <v>0</v>
          </cell>
          <cell r="K3993">
            <v>1</v>
          </cell>
        </row>
        <row r="3994">
          <cell r="A3994">
            <v>1000993871</v>
          </cell>
          <cell r="B3994" t="str">
            <v>Pát máy phát 2</v>
          </cell>
          <cell r="C3994" t="str">
            <v>ND-B15-006</v>
          </cell>
          <cell r="F3994" t="str">
            <v>90021203 - Trim</v>
          </cell>
          <cell r="G3994" t="str">
            <v>Cái</v>
          </cell>
          <cell r="H3994">
            <v>1</v>
          </cell>
          <cell r="I3994">
            <v>0</v>
          </cell>
          <cell r="J3994">
            <v>0</v>
          </cell>
          <cell r="K3994">
            <v>1</v>
          </cell>
        </row>
        <row r="3995">
          <cell r="A3995">
            <v>611600040076</v>
          </cell>
          <cell r="B3995" t="str">
            <v>Pát nâng hạ động cơ</v>
          </cell>
          <cell r="C3995" t="str">
            <v>ND-B15-006</v>
          </cell>
          <cell r="F3995" t="str">
            <v>90021203 - Trim</v>
          </cell>
          <cell r="G3995" t="str">
            <v>Cái</v>
          </cell>
          <cell r="H3995">
            <v>1</v>
          </cell>
          <cell r="I3995">
            <v>0</v>
          </cell>
          <cell r="J3995">
            <v>0</v>
          </cell>
          <cell r="K3995">
            <v>1</v>
          </cell>
        </row>
        <row r="3996">
          <cell r="A3996">
            <v>511077105</v>
          </cell>
          <cell r="B3996" t="str">
            <v>Phanh điện từ</v>
          </cell>
          <cell r="C3996" t="str">
            <v>ND-B15-006</v>
          </cell>
          <cell r="F3996" t="str">
            <v>B15-CKD - CKD xe BUS</v>
          </cell>
          <cell r="G3996" t="str">
            <v>Cái</v>
          </cell>
          <cell r="H3996">
            <v>34</v>
          </cell>
          <cell r="I3996">
            <v>0</v>
          </cell>
          <cell r="J3996">
            <v>16</v>
          </cell>
          <cell r="K3996">
            <v>18</v>
          </cell>
        </row>
        <row r="3997">
          <cell r="A3997" t="str">
            <v>93926957CN12</v>
          </cell>
          <cell r="B3997" t="str">
            <v>Phe kẹp bắn vít</v>
          </cell>
          <cell r="C3997" t="str">
            <v>ND-B15-006</v>
          </cell>
          <cell r="F3997" t="str">
            <v>90021203 - Trim</v>
          </cell>
          <cell r="G3997" t="str">
            <v>Cái</v>
          </cell>
          <cell r="H3997">
            <v>500</v>
          </cell>
          <cell r="I3997">
            <v>0</v>
          </cell>
          <cell r="J3997">
            <v>0</v>
          </cell>
          <cell r="K3997">
            <v>500</v>
          </cell>
        </row>
        <row r="3998">
          <cell r="A3998">
            <v>97343053</v>
          </cell>
          <cell r="B3998" t="str">
            <v>Phe kẹp bắn vít</v>
          </cell>
          <cell r="C3998" t="str">
            <v>ND-B15-006</v>
          </cell>
          <cell r="F3998" t="str">
            <v>90021203 - Trim</v>
          </cell>
          <cell r="G3998" t="str">
            <v>Cái</v>
          </cell>
          <cell r="H3998">
            <v>500</v>
          </cell>
          <cell r="I3998">
            <v>0</v>
          </cell>
          <cell r="J3998">
            <v>0</v>
          </cell>
          <cell r="K3998">
            <v>500</v>
          </cell>
        </row>
        <row r="3999">
          <cell r="A3999" t="str">
            <v>97343012CN11</v>
          </cell>
          <cell r="B3999" t="str">
            <v>Phe kẹp bắn vít</v>
          </cell>
          <cell r="C3999" t="str">
            <v>ND-B15-006</v>
          </cell>
          <cell r="F3999" t="str">
            <v>90021203 - Trim</v>
          </cell>
          <cell r="G3999" t="str">
            <v>Cái</v>
          </cell>
          <cell r="H3999">
            <v>500</v>
          </cell>
          <cell r="I3999">
            <v>0</v>
          </cell>
          <cell r="J3999">
            <v>0</v>
          </cell>
          <cell r="K3999">
            <v>500</v>
          </cell>
        </row>
        <row r="4000">
          <cell r="A4000" t="str">
            <v>DG-10036</v>
          </cell>
          <cell r="B4000" t="str">
            <v>Ray trượt dưới ổ cứng</v>
          </cell>
          <cell r="C4000" t="str">
            <v>ND-B15-006</v>
          </cell>
          <cell r="F4000" t="str">
            <v>90021203 - Trim</v>
          </cell>
          <cell r="G4000" t="str">
            <v>Cái</v>
          </cell>
          <cell r="H4000">
            <v>1</v>
          </cell>
          <cell r="I4000">
            <v>0</v>
          </cell>
          <cell r="J4000">
            <v>0</v>
          </cell>
          <cell r="K4000">
            <v>1</v>
          </cell>
        </row>
        <row r="4001">
          <cell r="A4001" t="str">
            <v>5F00005L1</v>
          </cell>
          <cell r="B4001" t="str">
            <v>Rèm hông 03</v>
          </cell>
          <cell r="C4001" t="str">
            <v>ND-B15-006</v>
          </cell>
          <cell r="F4001" t="str">
            <v>90021203 - Trim</v>
          </cell>
          <cell r="G4001" t="str">
            <v>Cái</v>
          </cell>
          <cell r="H4001">
            <v>566</v>
          </cell>
          <cell r="I4001">
            <v>0</v>
          </cell>
          <cell r="J4001">
            <v>4</v>
          </cell>
          <cell r="K4001">
            <v>562</v>
          </cell>
        </row>
        <row r="4002">
          <cell r="A4002" t="str">
            <v>5F00005M1</v>
          </cell>
          <cell r="B4002" t="str">
            <v>Rèm hông 04</v>
          </cell>
          <cell r="C4002" t="str">
            <v>ND-B15-006</v>
          </cell>
          <cell r="F4002" t="str">
            <v>90021203 - Trim</v>
          </cell>
          <cell r="G4002" t="str">
            <v>Cái</v>
          </cell>
          <cell r="H4002">
            <v>558</v>
          </cell>
          <cell r="I4002">
            <v>0</v>
          </cell>
          <cell r="J4002">
            <v>4</v>
          </cell>
          <cell r="K4002">
            <v>554</v>
          </cell>
        </row>
        <row r="4003">
          <cell r="A4003" t="str">
            <v>5F00005M1-R</v>
          </cell>
          <cell r="B4003" t="str">
            <v>Rèm hông 5</v>
          </cell>
          <cell r="C4003" t="str">
            <v>ND-B15-006</v>
          </cell>
          <cell r="F4003" t="str">
            <v>90021203 - Trim</v>
          </cell>
          <cell r="G4003" t="str">
            <v>Cái</v>
          </cell>
          <cell r="H4003">
            <v>7</v>
          </cell>
          <cell r="I4003">
            <v>0</v>
          </cell>
          <cell r="J4003">
            <v>0</v>
          </cell>
          <cell r="K4003">
            <v>7</v>
          </cell>
        </row>
        <row r="4004">
          <cell r="A4004" t="str">
            <v>CNA6128Y-5504080</v>
          </cell>
          <cell r="B4004" t="str">
            <v>Rèm kèm khung TB120LS-W336E4</v>
          </cell>
          <cell r="C4004" t="str">
            <v>ND-B15-006</v>
          </cell>
          <cell r="F4004" t="str">
            <v>90021203 - Trim</v>
          </cell>
          <cell r="G4004" t="str">
            <v>Cái</v>
          </cell>
          <cell r="H4004">
            <v>1</v>
          </cell>
          <cell r="I4004">
            <v>0</v>
          </cell>
          <cell r="J4004">
            <v>0</v>
          </cell>
          <cell r="K4004">
            <v>1</v>
          </cell>
        </row>
        <row r="4005">
          <cell r="A4005" t="str">
            <v>CNA6128Y-5504090</v>
          </cell>
          <cell r="B4005" t="str">
            <v>Rèm kèm khung TB120LS-W336E4</v>
          </cell>
          <cell r="C4005" t="str">
            <v>ND-B15-006</v>
          </cell>
          <cell r="F4005" t="str">
            <v>90021203 - Trim</v>
          </cell>
          <cell r="G4005" t="str">
            <v>Cái</v>
          </cell>
          <cell r="H4005">
            <v>1</v>
          </cell>
          <cell r="I4005">
            <v>0</v>
          </cell>
          <cell r="J4005">
            <v>0</v>
          </cell>
          <cell r="K4005">
            <v>1</v>
          </cell>
        </row>
        <row r="4006">
          <cell r="A4006" t="str">
            <v>CNA6129P-5504150</v>
          </cell>
          <cell r="B4006" t="str">
            <v>Rèm kèm khung xe TB120SL-36L</v>
          </cell>
          <cell r="C4006" t="str">
            <v>ND-B15-006</v>
          </cell>
          <cell r="F4006" t="str">
            <v>90021203 - Trim</v>
          </cell>
          <cell r="G4006" t="str">
            <v>Cái</v>
          </cell>
          <cell r="H4006">
            <v>2</v>
          </cell>
          <cell r="I4006">
            <v>0</v>
          </cell>
          <cell r="J4006">
            <v>0</v>
          </cell>
          <cell r="K4006">
            <v>2</v>
          </cell>
        </row>
        <row r="4007">
          <cell r="A4007" t="str">
            <v>CNA6129P-5504140</v>
          </cell>
          <cell r="B4007" t="str">
            <v>Rèm kèm khung xe TB120SL-36L</v>
          </cell>
          <cell r="C4007" t="str">
            <v>ND-B15-006</v>
          </cell>
          <cell r="F4007" t="str">
            <v>90021203 - Trim</v>
          </cell>
          <cell r="G4007" t="str">
            <v>Cái</v>
          </cell>
          <cell r="H4007">
            <v>1</v>
          </cell>
          <cell r="I4007">
            <v>0</v>
          </cell>
          <cell r="J4007">
            <v>0</v>
          </cell>
          <cell r="K4007">
            <v>1</v>
          </cell>
        </row>
        <row r="4008">
          <cell r="A4008" t="str">
            <v>CNA6129P-5504130</v>
          </cell>
          <cell r="B4008" t="str">
            <v>Rèm kèm khung xe TB120SL-36L</v>
          </cell>
          <cell r="C4008" t="str">
            <v>ND-B15-006</v>
          </cell>
          <cell r="F4008" t="str">
            <v>90021203 - Trim</v>
          </cell>
          <cell r="G4008" t="str">
            <v>Cái</v>
          </cell>
          <cell r="H4008">
            <v>2</v>
          </cell>
          <cell r="I4008">
            <v>0</v>
          </cell>
          <cell r="J4008">
            <v>0</v>
          </cell>
          <cell r="K4008">
            <v>2</v>
          </cell>
        </row>
        <row r="4009">
          <cell r="A4009" t="str">
            <v>ZYLS-50417</v>
          </cell>
          <cell r="B4009" t="str">
            <v>Rèm kính hông</v>
          </cell>
          <cell r="C4009" t="str">
            <v>ND-B15-006</v>
          </cell>
          <cell r="F4009" t="str">
            <v>90021203 - Trim</v>
          </cell>
          <cell r="G4009" t="str">
            <v>Bộ</v>
          </cell>
          <cell r="H4009">
            <v>260</v>
          </cell>
          <cell r="I4009">
            <v>0</v>
          </cell>
          <cell r="J4009">
            <v>0</v>
          </cell>
          <cell r="K4009">
            <v>260</v>
          </cell>
        </row>
        <row r="4010">
          <cell r="A4010" t="str">
            <v>WM-FLL001</v>
          </cell>
          <cell r="B4010" t="str">
            <v>Rơ le nháy 150W</v>
          </cell>
          <cell r="C4010" t="str">
            <v>ND-B15-006</v>
          </cell>
          <cell r="F4010" t="str">
            <v>90021203 - Trim</v>
          </cell>
          <cell r="G4010" t="str">
            <v>Cái</v>
          </cell>
          <cell r="H4010">
            <v>24</v>
          </cell>
          <cell r="I4010">
            <v>0</v>
          </cell>
          <cell r="J4010">
            <v>4</v>
          </cell>
          <cell r="K4010">
            <v>20</v>
          </cell>
        </row>
        <row r="4011">
          <cell r="A4011">
            <v>504053413</v>
          </cell>
          <cell r="B4011" t="str">
            <v>Rơ le xi nhanh</v>
          </cell>
          <cell r="C4011" t="str">
            <v>ND-B15-006</v>
          </cell>
          <cell r="F4011" t="str">
            <v>90021203 - Trim</v>
          </cell>
          <cell r="G4011" t="str">
            <v>Cái</v>
          </cell>
          <cell r="H4011">
            <v>5</v>
          </cell>
          <cell r="I4011">
            <v>0</v>
          </cell>
          <cell r="J4011">
            <v>0</v>
          </cell>
          <cell r="K4011">
            <v>5</v>
          </cell>
        </row>
        <row r="4012">
          <cell r="A4012">
            <v>5802068261</v>
          </cell>
          <cell r="B4012" t="str">
            <v>Roan cao su kính cửa trước trái</v>
          </cell>
          <cell r="C4012" t="str">
            <v>ND-B15-006</v>
          </cell>
          <cell r="F4012" t="str">
            <v>90021203 - Trim</v>
          </cell>
          <cell r="G4012" t="str">
            <v>Cái</v>
          </cell>
          <cell r="H4012">
            <v>5</v>
          </cell>
          <cell r="I4012">
            <v>0</v>
          </cell>
          <cell r="J4012">
            <v>0</v>
          </cell>
          <cell r="K4012">
            <v>5</v>
          </cell>
        </row>
        <row r="4013">
          <cell r="A4013">
            <v>5802078728</v>
          </cell>
          <cell r="B4013" t="str">
            <v>Roan cao su làm kín</v>
          </cell>
          <cell r="C4013" t="str">
            <v>ND-B15-006</v>
          </cell>
          <cell r="F4013" t="str">
            <v>90021203 - Trim</v>
          </cell>
          <cell r="G4013" t="str">
            <v>Cái</v>
          </cell>
          <cell r="H4013">
            <v>20</v>
          </cell>
          <cell r="I4013">
            <v>0</v>
          </cell>
          <cell r="J4013">
            <v>0</v>
          </cell>
          <cell r="K4013">
            <v>20</v>
          </cell>
        </row>
        <row r="4014">
          <cell r="A4014">
            <v>97253358</v>
          </cell>
          <cell r="B4014" t="str">
            <v>Roan cao su làm kín</v>
          </cell>
          <cell r="C4014" t="str">
            <v>ND-B15-006</v>
          </cell>
          <cell r="F4014" t="str">
            <v>90021203 - Trim</v>
          </cell>
          <cell r="G4014" t="str">
            <v>Cái</v>
          </cell>
          <cell r="H4014">
            <v>90</v>
          </cell>
          <cell r="I4014">
            <v>0</v>
          </cell>
          <cell r="J4014">
            <v>0</v>
          </cell>
          <cell r="K4014">
            <v>90</v>
          </cell>
        </row>
        <row r="4015">
          <cell r="A4015">
            <v>5802078727</v>
          </cell>
          <cell r="B4015" t="str">
            <v>Roan cao su làm kín</v>
          </cell>
          <cell r="C4015" t="str">
            <v>ND-B15-006</v>
          </cell>
          <cell r="F4015" t="str">
            <v>90021203 - Trim</v>
          </cell>
          <cell r="G4015" t="str">
            <v>Cái</v>
          </cell>
          <cell r="H4015">
            <v>20</v>
          </cell>
          <cell r="I4015">
            <v>0</v>
          </cell>
          <cell r="J4015">
            <v>0</v>
          </cell>
          <cell r="K4015">
            <v>20</v>
          </cell>
        </row>
        <row r="4016">
          <cell r="A4016">
            <v>5802325112</v>
          </cell>
          <cell r="B4016" t="str">
            <v>Roan cao su làm kín</v>
          </cell>
          <cell r="C4016" t="str">
            <v>ND-B15-006</v>
          </cell>
          <cell r="F4016" t="str">
            <v>90021203 - Trim</v>
          </cell>
          <cell r="G4016" t="str">
            <v>Cái</v>
          </cell>
          <cell r="H4016">
            <v>60</v>
          </cell>
          <cell r="I4016">
            <v>0</v>
          </cell>
          <cell r="J4016">
            <v>0</v>
          </cell>
          <cell r="K4016">
            <v>60</v>
          </cell>
        </row>
        <row r="4017">
          <cell r="A4017">
            <v>5802129044</v>
          </cell>
          <cell r="B4017" t="str">
            <v>Roan cao su làm kín</v>
          </cell>
          <cell r="C4017" t="str">
            <v>ND-B15-006</v>
          </cell>
          <cell r="F4017" t="str">
            <v>90021203 - Trim</v>
          </cell>
          <cell r="G4017" t="str">
            <v>Cái</v>
          </cell>
          <cell r="H4017">
            <v>20</v>
          </cell>
          <cell r="I4017">
            <v>0</v>
          </cell>
          <cell r="J4017">
            <v>0</v>
          </cell>
          <cell r="K4017">
            <v>20</v>
          </cell>
        </row>
        <row r="4018">
          <cell r="A4018">
            <v>5802325114</v>
          </cell>
          <cell r="B4018" t="str">
            <v>Roan cao su làm kín</v>
          </cell>
          <cell r="C4018" t="str">
            <v>ND-B15-006</v>
          </cell>
          <cell r="F4018" t="str">
            <v>90021203 - Trim</v>
          </cell>
          <cell r="G4018" t="str">
            <v>Cái</v>
          </cell>
          <cell r="H4018">
            <v>70</v>
          </cell>
          <cell r="I4018">
            <v>0</v>
          </cell>
          <cell r="J4018">
            <v>0</v>
          </cell>
          <cell r="K4018">
            <v>70</v>
          </cell>
        </row>
        <row r="4019">
          <cell r="A4019">
            <v>5802325115</v>
          </cell>
          <cell r="B4019" t="str">
            <v>Roan cao su làm kín</v>
          </cell>
          <cell r="C4019" t="str">
            <v>ND-B15-006</v>
          </cell>
          <cell r="F4019" t="str">
            <v>9002 - Phụ tùng Trung quốc</v>
          </cell>
          <cell r="G4019" t="str">
            <v>Cái</v>
          </cell>
          <cell r="H4019">
            <v>30</v>
          </cell>
          <cell r="I4019">
            <v>0</v>
          </cell>
          <cell r="J4019">
            <v>0</v>
          </cell>
          <cell r="K4019">
            <v>30</v>
          </cell>
        </row>
        <row r="4020">
          <cell r="A4020">
            <v>5802068267</v>
          </cell>
          <cell r="B4020" t="str">
            <v>Roan làm kín kính cố định cửa trước trái</v>
          </cell>
          <cell r="C4020" t="str">
            <v>ND-B15-006</v>
          </cell>
          <cell r="F4020" t="str">
            <v>90021203 - Trim</v>
          </cell>
          <cell r="G4020" t="str">
            <v>Cái</v>
          </cell>
          <cell r="H4020">
            <v>5</v>
          </cell>
          <cell r="I4020">
            <v>0</v>
          </cell>
          <cell r="J4020">
            <v>0</v>
          </cell>
          <cell r="K4020">
            <v>5</v>
          </cell>
        </row>
        <row r="4021">
          <cell r="A4021">
            <v>39643471</v>
          </cell>
          <cell r="B4021" t="str">
            <v>Ron làm kín bằng cao su</v>
          </cell>
          <cell r="C4021" t="str">
            <v>ND-B15-006</v>
          </cell>
          <cell r="F4021" t="str">
            <v>90021203 - Trim</v>
          </cell>
          <cell r="G4021" t="str">
            <v>Cái</v>
          </cell>
          <cell r="H4021">
            <v>24</v>
          </cell>
          <cell r="I4021">
            <v>0</v>
          </cell>
          <cell r="J4021">
            <v>0</v>
          </cell>
          <cell r="K4021">
            <v>24</v>
          </cell>
        </row>
        <row r="4022">
          <cell r="A4022" t="str">
            <v>GZP-21093-2</v>
          </cell>
          <cell r="B4022" t="str">
            <v>Roon của trượt (lông nhám)</v>
          </cell>
          <cell r="C4022" t="str">
            <v>ND-B15-006</v>
          </cell>
          <cell r="F4022" t="str">
            <v>90021203 - Trim</v>
          </cell>
          <cell r="G4022" t="str">
            <v>Mét</v>
          </cell>
          <cell r="H4022">
            <v>55</v>
          </cell>
          <cell r="I4022">
            <v>0</v>
          </cell>
          <cell r="J4022">
            <v>55</v>
          </cell>
          <cell r="K4022">
            <v>0</v>
          </cell>
        </row>
        <row r="4023">
          <cell r="A4023" t="str">
            <v>F05200000035</v>
          </cell>
          <cell r="B4023" t="str">
            <v>Su chụp cọc bình (màu đen)</v>
          </cell>
          <cell r="C4023" t="str">
            <v>ND-B15-006</v>
          </cell>
          <cell r="F4023" t="str">
            <v>90021203 - Trim</v>
          </cell>
          <cell r="G4023" t="str">
            <v>Cái</v>
          </cell>
          <cell r="H4023">
            <v>2</v>
          </cell>
          <cell r="I4023">
            <v>0</v>
          </cell>
          <cell r="J4023">
            <v>0</v>
          </cell>
          <cell r="K4023">
            <v>2</v>
          </cell>
        </row>
        <row r="4024">
          <cell r="A4024" t="str">
            <v>F05200000036</v>
          </cell>
          <cell r="B4024" t="str">
            <v>Su chụp cọc bình (màu đỏ)</v>
          </cell>
          <cell r="C4024" t="str">
            <v>ND-B15-006</v>
          </cell>
          <cell r="F4024" t="str">
            <v>90021203 - Trim</v>
          </cell>
          <cell r="G4024" t="str">
            <v>Cái</v>
          </cell>
          <cell r="H4024">
            <v>1</v>
          </cell>
          <cell r="I4024">
            <v>0</v>
          </cell>
          <cell r="J4024">
            <v>0</v>
          </cell>
          <cell r="K4024">
            <v>1</v>
          </cell>
        </row>
        <row r="4025">
          <cell r="A4025" t="str">
            <v>GRM-12580</v>
          </cell>
          <cell r="B4025" t="str">
            <v>Tấm cách nhiệt đường ống nạp, quy cách 1250x800x5.0mm</v>
          </cell>
          <cell r="C4025" t="str">
            <v>ND-B15-006</v>
          </cell>
          <cell r="F4025" t="str">
            <v>90021203 - Trim</v>
          </cell>
          <cell r="G4025" t="str">
            <v>Cái</v>
          </cell>
          <cell r="H4025">
            <v>37</v>
          </cell>
          <cell r="I4025">
            <v>0</v>
          </cell>
          <cell r="J4025">
            <v>5</v>
          </cell>
          <cell r="K4025">
            <v>32</v>
          </cell>
        </row>
        <row r="4026">
          <cell r="A4026" t="str">
            <v>HLZC-34940</v>
          </cell>
          <cell r="B4026" t="str">
            <v>Tấm dừng 01</v>
          </cell>
          <cell r="C4026" t="str">
            <v>ND-B15-006</v>
          </cell>
          <cell r="F4026" t="str">
            <v>90021203 - Trim</v>
          </cell>
          <cell r="G4026" t="str">
            <v>Cái</v>
          </cell>
          <cell r="H4026">
            <v>1</v>
          </cell>
          <cell r="I4026">
            <v>0</v>
          </cell>
          <cell r="J4026">
            <v>0</v>
          </cell>
          <cell r="K4026">
            <v>1</v>
          </cell>
        </row>
        <row r="4027">
          <cell r="A4027" t="str">
            <v>HLZC-19064</v>
          </cell>
          <cell r="B4027" t="str">
            <v>Tấm dừng 02</v>
          </cell>
          <cell r="C4027" t="str">
            <v>ND-B15-006</v>
          </cell>
          <cell r="F4027" t="str">
            <v>90021203 - Trim</v>
          </cell>
          <cell r="G4027" t="str">
            <v>Cái</v>
          </cell>
          <cell r="H4027">
            <v>1</v>
          </cell>
          <cell r="I4027">
            <v>0</v>
          </cell>
          <cell r="J4027">
            <v>0</v>
          </cell>
          <cell r="K4027">
            <v>1</v>
          </cell>
        </row>
        <row r="4028">
          <cell r="A4028">
            <v>5802067487</v>
          </cell>
          <cell r="B4028" t="str">
            <v>Tấm ốp che mặt trên cản trước</v>
          </cell>
          <cell r="C4028" t="str">
            <v>ND-B15-006</v>
          </cell>
          <cell r="F4028" t="str">
            <v>90021203 - Trim</v>
          </cell>
          <cell r="G4028" t="str">
            <v>Cái</v>
          </cell>
          <cell r="H4028">
            <v>20</v>
          </cell>
          <cell r="I4028">
            <v>0</v>
          </cell>
          <cell r="J4028">
            <v>0</v>
          </cell>
          <cell r="K4028">
            <v>20</v>
          </cell>
        </row>
        <row r="4029">
          <cell r="A4029" t="str">
            <v>PVC-122244C-B</v>
          </cell>
          <cell r="B4029" t="str">
            <v>Tấm PVC</v>
          </cell>
          <cell r="C4029" t="str">
            <v>ND-B15-006</v>
          </cell>
          <cell r="F4029" t="str">
            <v>90021203 - Trim</v>
          </cell>
          <cell r="G4029" t="str">
            <v>Tấm</v>
          </cell>
          <cell r="H4029">
            <v>32</v>
          </cell>
          <cell r="I4029">
            <v>0</v>
          </cell>
          <cell r="J4029">
            <v>32</v>
          </cell>
          <cell r="K4029">
            <v>0</v>
          </cell>
        </row>
        <row r="4030">
          <cell r="A4030">
            <v>5802119263</v>
          </cell>
          <cell r="B4030" t="str">
            <v>Tấm xốp đệm</v>
          </cell>
          <cell r="C4030" t="str">
            <v>ND-B15-006</v>
          </cell>
          <cell r="F4030" t="str">
            <v>90021203 - Trim</v>
          </cell>
          <cell r="G4030" t="str">
            <v>Cái</v>
          </cell>
          <cell r="H4030">
            <v>20</v>
          </cell>
          <cell r="I4030">
            <v>0</v>
          </cell>
          <cell r="J4030">
            <v>0</v>
          </cell>
          <cell r="K4030">
            <v>20</v>
          </cell>
        </row>
        <row r="4031">
          <cell r="A4031" t="str">
            <v>YZT-26129DP</v>
          </cell>
          <cell r="B4031" t="str">
            <v>Táp lô chính</v>
          </cell>
          <cell r="C4031" t="str">
            <v>ND-B15-006</v>
          </cell>
          <cell r="F4031" t="str">
            <v>90021203 - Trim</v>
          </cell>
          <cell r="G4031" t="str">
            <v>Cái</v>
          </cell>
          <cell r="H4031">
            <v>12</v>
          </cell>
          <cell r="I4031">
            <v>0</v>
          </cell>
          <cell r="J4031">
            <v>5</v>
          </cell>
          <cell r="K4031">
            <v>7</v>
          </cell>
        </row>
        <row r="4032">
          <cell r="A4032" t="str">
            <v>CKS-18516B-Z</v>
          </cell>
          <cell r="B4032" t="str">
            <v>Tay nắm cửa khách</v>
          </cell>
          <cell r="C4032" t="str">
            <v>ND-B15-006</v>
          </cell>
          <cell r="F4032" t="str">
            <v>90021203 - Trim</v>
          </cell>
          <cell r="G4032" t="str">
            <v>Cái</v>
          </cell>
          <cell r="H4032">
            <v>26</v>
          </cell>
          <cell r="I4032">
            <v>0</v>
          </cell>
          <cell r="J4032">
            <v>4</v>
          </cell>
          <cell r="K4032">
            <v>22</v>
          </cell>
        </row>
        <row r="4033">
          <cell r="A4033" t="str">
            <v>XK32-027N</v>
          </cell>
          <cell r="B4033" t="str">
            <v>Tay nắm trần (mica trong)</v>
          </cell>
          <cell r="C4033" t="str">
            <v>ND-B15-006</v>
          </cell>
          <cell r="F4033" t="str">
            <v>90021203 - Trim</v>
          </cell>
          <cell r="G4033" t="str">
            <v>Cái</v>
          </cell>
          <cell r="H4033">
            <v>201</v>
          </cell>
          <cell r="I4033">
            <v>0</v>
          </cell>
          <cell r="J4033">
            <v>88</v>
          </cell>
          <cell r="K4033">
            <v>113</v>
          </cell>
        </row>
        <row r="4034">
          <cell r="A4034" t="str">
            <v>YFS-26129DP</v>
          </cell>
          <cell r="B4034" t="str">
            <v>Tay vịn</v>
          </cell>
          <cell r="C4034" t="str">
            <v>ND-B15-006</v>
          </cell>
          <cell r="F4034" t="str">
            <v>90021203 - Trim</v>
          </cell>
          <cell r="G4034" t="str">
            <v>Cái</v>
          </cell>
          <cell r="H4034">
            <v>12</v>
          </cell>
          <cell r="I4034">
            <v>0</v>
          </cell>
          <cell r="J4034">
            <v>5</v>
          </cell>
          <cell r="K4034">
            <v>7</v>
          </cell>
        </row>
        <row r="4035">
          <cell r="A4035" t="str">
            <v>A664817611401</v>
          </cell>
          <cell r="B4035" t="str">
            <v>Tem chữ Mercedes- Benz</v>
          </cell>
          <cell r="C4035" t="str">
            <v>ND-B15-006</v>
          </cell>
          <cell r="F4035" t="str">
            <v>90021203 - Trim</v>
          </cell>
          <cell r="G4035" t="str">
            <v>Cái</v>
          </cell>
          <cell r="H4035">
            <v>26</v>
          </cell>
          <cell r="I4035">
            <v>0</v>
          </cell>
          <cell r="J4035">
            <v>12</v>
          </cell>
          <cell r="K4035">
            <v>14</v>
          </cell>
        </row>
        <row r="4036">
          <cell r="A4036" t="str">
            <v>2908400099Z0</v>
          </cell>
          <cell r="B4036" t="str">
            <v>THANH ĐIỀU CHỈNH VAN PHÂN PHỐI BẦU HƠI, SAU</v>
          </cell>
          <cell r="C4036" t="str">
            <v>ND-B15-006</v>
          </cell>
          <cell r="D4036" t="str">
            <v>BUS-TB79S</v>
          </cell>
          <cell r="F4036" t="str">
            <v>BTB1 - Nhóm phụ tùng BUSTB</v>
          </cell>
          <cell r="G4036" t="str">
            <v>CÁI</v>
          </cell>
          <cell r="H4036">
            <v>2</v>
          </cell>
          <cell r="I4036">
            <v>0</v>
          </cell>
          <cell r="J4036">
            <v>0</v>
          </cell>
          <cell r="K4036">
            <v>2</v>
          </cell>
        </row>
        <row r="4037">
          <cell r="A4037" t="str">
            <v>2906260X23Z0</v>
          </cell>
          <cell r="B4037" t="str">
            <v>Thanh treo</v>
          </cell>
          <cell r="C4037" t="str">
            <v>ND-B15-006</v>
          </cell>
          <cell r="F4037" t="str">
            <v>90021202 - Chassi</v>
          </cell>
          <cell r="G4037" t="str">
            <v>Cái</v>
          </cell>
          <cell r="H4037">
            <v>42</v>
          </cell>
          <cell r="I4037">
            <v>0</v>
          </cell>
          <cell r="J4037">
            <v>0</v>
          </cell>
          <cell r="K4037">
            <v>42</v>
          </cell>
        </row>
        <row r="4038">
          <cell r="A4038" t="str">
            <v>2906250X12Z0</v>
          </cell>
          <cell r="B4038" t="str">
            <v>Thanh treo</v>
          </cell>
          <cell r="C4038" t="str">
            <v>ND-B15-006</v>
          </cell>
          <cell r="F4038" t="str">
            <v>90021202 - Chassi</v>
          </cell>
          <cell r="G4038" t="str">
            <v>Cái</v>
          </cell>
          <cell r="H4038">
            <v>42</v>
          </cell>
          <cell r="I4038">
            <v>0</v>
          </cell>
          <cell r="J4038">
            <v>0</v>
          </cell>
          <cell r="K4038">
            <v>42</v>
          </cell>
        </row>
        <row r="4039">
          <cell r="A4039" t="str">
            <v>2906260X19Z0</v>
          </cell>
          <cell r="B4039" t="str">
            <v>Thanh treo thanh giằng trước</v>
          </cell>
          <cell r="C4039" t="str">
            <v>ND-B15-006</v>
          </cell>
          <cell r="F4039" t="str">
            <v>B15-CKD - CKD xe BUS</v>
          </cell>
          <cell r="G4039" t="str">
            <v>Cái</v>
          </cell>
          <cell r="H4039">
            <v>10</v>
          </cell>
          <cell r="I4039">
            <v>0</v>
          </cell>
          <cell r="J4039">
            <v>0</v>
          </cell>
          <cell r="K4039">
            <v>10</v>
          </cell>
        </row>
        <row r="4040">
          <cell r="A4040" t="str">
            <v>ZQS19241</v>
          </cell>
          <cell r="B4040" t="str">
            <v>Thép hộp 20*40*1.5*6m</v>
          </cell>
          <cell r="C4040" t="str">
            <v>ND-B15-006</v>
          </cell>
          <cell r="F4040" t="str">
            <v>90021203 - Trim</v>
          </cell>
          <cell r="G4040" t="str">
            <v>Cây</v>
          </cell>
          <cell r="H4040">
            <v>196</v>
          </cell>
          <cell r="I4040">
            <v>0</v>
          </cell>
          <cell r="J4040">
            <v>0</v>
          </cell>
          <cell r="K4040">
            <v>196</v>
          </cell>
        </row>
        <row r="4041">
          <cell r="A4041" t="str">
            <v>ZQS19331</v>
          </cell>
          <cell r="B4041" t="str">
            <v>Thép hộp 30*30*1.5*6m</v>
          </cell>
          <cell r="C4041" t="str">
            <v>ND-B15-006</v>
          </cell>
          <cell r="F4041" t="str">
            <v>90021203 - Trim</v>
          </cell>
          <cell r="G4041" t="str">
            <v>Cây</v>
          </cell>
          <cell r="H4041">
            <v>290</v>
          </cell>
          <cell r="I4041">
            <v>0</v>
          </cell>
          <cell r="J4041">
            <v>0</v>
          </cell>
          <cell r="K4041">
            <v>290</v>
          </cell>
        </row>
        <row r="4042">
          <cell r="A4042" t="str">
            <v>ZQS19441</v>
          </cell>
          <cell r="B4042" t="str">
            <v>Thép hộp 40*40*1.5*6m</v>
          </cell>
          <cell r="C4042" t="str">
            <v>ND-B15-006</v>
          </cell>
          <cell r="F4042" t="str">
            <v>90021203 - Trim</v>
          </cell>
          <cell r="G4042" t="str">
            <v>Cây</v>
          </cell>
          <cell r="H4042">
            <v>117</v>
          </cell>
          <cell r="I4042">
            <v>0</v>
          </cell>
          <cell r="J4042">
            <v>0</v>
          </cell>
          <cell r="K4042">
            <v>117</v>
          </cell>
        </row>
        <row r="4043">
          <cell r="A4043" t="str">
            <v>ZQS19442</v>
          </cell>
          <cell r="B4043" t="str">
            <v>Thép hộp 40*40*2.0*6m</v>
          </cell>
          <cell r="C4043" t="str">
            <v>ND-B15-006</v>
          </cell>
          <cell r="F4043" t="str">
            <v>90021203 - Trim</v>
          </cell>
          <cell r="G4043" t="str">
            <v>Cây</v>
          </cell>
          <cell r="H4043">
            <v>190</v>
          </cell>
          <cell r="I4043">
            <v>0</v>
          </cell>
          <cell r="J4043">
            <v>0</v>
          </cell>
          <cell r="K4043">
            <v>190</v>
          </cell>
        </row>
        <row r="4044">
          <cell r="A4044" t="str">
            <v>ZQS19462</v>
          </cell>
          <cell r="B4044" t="str">
            <v>Thép hộp 40*60*2.0*6m</v>
          </cell>
          <cell r="C4044" t="str">
            <v>ND-B15-006</v>
          </cell>
          <cell r="F4044" t="str">
            <v>90021203 - Trim</v>
          </cell>
          <cell r="G4044" t="str">
            <v>Cây</v>
          </cell>
          <cell r="H4044">
            <v>109</v>
          </cell>
          <cell r="I4044">
            <v>0</v>
          </cell>
          <cell r="J4044">
            <v>0</v>
          </cell>
          <cell r="K4044">
            <v>109</v>
          </cell>
        </row>
        <row r="4045">
          <cell r="A4045" t="str">
            <v>ZQS19552</v>
          </cell>
          <cell r="B4045" t="str">
            <v>Thép hộp 50*50*2*6m</v>
          </cell>
          <cell r="C4045" t="str">
            <v>ND-B15-006</v>
          </cell>
          <cell r="F4045" t="str">
            <v>90021203 - Trim</v>
          </cell>
          <cell r="G4045" t="str">
            <v>Cây</v>
          </cell>
          <cell r="H4045">
            <v>37</v>
          </cell>
          <cell r="I4045">
            <v>0</v>
          </cell>
          <cell r="J4045">
            <v>0</v>
          </cell>
          <cell r="K4045">
            <v>37</v>
          </cell>
        </row>
        <row r="4046">
          <cell r="A4046" t="str">
            <v>ZQS20515</v>
          </cell>
          <cell r="B4046" t="str">
            <v>Thép hộp Q345B</v>
          </cell>
          <cell r="C4046" t="str">
            <v>ND-B15-006</v>
          </cell>
          <cell r="F4046" t="str">
            <v>90021203 - Trim</v>
          </cell>
          <cell r="G4046" t="str">
            <v>Cây</v>
          </cell>
          <cell r="H4046">
            <v>25</v>
          </cell>
          <cell r="I4046">
            <v>0</v>
          </cell>
          <cell r="J4046">
            <v>25</v>
          </cell>
          <cell r="K4046">
            <v>0</v>
          </cell>
        </row>
        <row r="4047">
          <cell r="A4047" t="str">
            <v>ZQS20513</v>
          </cell>
          <cell r="B4047" t="str">
            <v>Thép hộp Q345B</v>
          </cell>
          <cell r="C4047" t="str">
            <v>ND-B15-006</v>
          </cell>
          <cell r="F4047" t="str">
            <v>90021203 - Trim</v>
          </cell>
          <cell r="G4047" t="str">
            <v>Cây</v>
          </cell>
          <cell r="H4047">
            <v>30</v>
          </cell>
          <cell r="I4047">
            <v>0</v>
          </cell>
          <cell r="J4047">
            <v>0</v>
          </cell>
          <cell r="K4047">
            <v>30</v>
          </cell>
        </row>
        <row r="4048">
          <cell r="A4048" t="str">
            <v>ZQS20554</v>
          </cell>
          <cell r="B4048" t="str">
            <v>Thép hộp Q345B</v>
          </cell>
          <cell r="C4048" t="str">
            <v>ND-B15-006</v>
          </cell>
          <cell r="F4048" t="str">
            <v>90021203 - Trim</v>
          </cell>
          <cell r="G4048" t="str">
            <v>Cây</v>
          </cell>
          <cell r="H4048">
            <v>160</v>
          </cell>
          <cell r="I4048">
            <v>0</v>
          </cell>
          <cell r="J4048">
            <v>150</v>
          </cell>
          <cell r="K4048">
            <v>10</v>
          </cell>
        </row>
        <row r="4049">
          <cell r="A4049" t="str">
            <v>ZQS19553W</v>
          </cell>
          <cell r="B4049" t="str">
            <v>Thép hộp Q345B 50*50*3</v>
          </cell>
          <cell r="C4049" t="str">
            <v>ND-B15-006</v>
          </cell>
          <cell r="F4049" t="str">
            <v>90021203 - Trim</v>
          </cell>
          <cell r="G4049" t="str">
            <v>Cây</v>
          </cell>
          <cell r="H4049">
            <v>12</v>
          </cell>
          <cell r="I4049">
            <v>0</v>
          </cell>
          <cell r="J4049">
            <v>12</v>
          </cell>
          <cell r="K4049">
            <v>0</v>
          </cell>
        </row>
        <row r="4050">
          <cell r="A4050" t="str">
            <v>ZQS20352B</v>
          </cell>
          <cell r="B4050" t="str">
            <v>Thép hộp QSTE700TM, quy cách 30*50*2.0*6m</v>
          </cell>
          <cell r="C4050" t="str">
            <v>ND-B15-006</v>
          </cell>
          <cell r="F4050" t="str">
            <v>90021201 - Body</v>
          </cell>
          <cell r="G4050" t="str">
            <v>Cây</v>
          </cell>
          <cell r="H4050">
            <v>64</v>
          </cell>
          <cell r="I4050">
            <v>0</v>
          </cell>
          <cell r="J4050">
            <v>33</v>
          </cell>
          <cell r="K4050">
            <v>31</v>
          </cell>
        </row>
        <row r="4051">
          <cell r="A4051" t="str">
            <v>ZQS20552B</v>
          </cell>
          <cell r="B4051" t="str">
            <v>Thép hộp QSTE700TM, quy cách 50*50*2*6m</v>
          </cell>
          <cell r="C4051" t="str">
            <v>ND-B15-006</v>
          </cell>
          <cell r="F4051" t="str">
            <v>90021201 - Body</v>
          </cell>
          <cell r="G4051" t="str">
            <v>Cây</v>
          </cell>
          <cell r="H4051">
            <v>93</v>
          </cell>
          <cell r="I4051">
            <v>0</v>
          </cell>
          <cell r="J4051">
            <v>34</v>
          </cell>
          <cell r="K4051">
            <v>59</v>
          </cell>
        </row>
        <row r="4052">
          <cell r="A4052" t="str">
            <v>ZQS20562B</v>
          </cell>
          <cell r="B4052" t="str">
            <v>Thép hộp QSTE700TM, quy cách 50*60*2*6m</v>
          </cell>
          <cell r="C4052" t="str">
            <v>ND-B15-006</v>
          </cell>
          <cell r="F4052" t="str">
            <v>90021201 - Body</v>
          </cell>
          <cell r="G4052" t="str">
            <v>Cây</v>
          </cell>
          <cell r="H4052">
            <v>23</v>
          </cell>
          <cell r="I4052">
            <v>0</v>
          </cell>
          <cell r="J4052">
            <v>12</v>
          </cell>
          <cell r="K4052">
            <v>11</v>
          </cell>
        </row>
        <row r="4053">
          <cell r="A4053" t="str">
            <v>CNA6890G-1101010</v>
          </cell>
          <cell r="B4053" t="str">
            <v>Thùng dầu chính</v>
          </cell>
          <cell r="C4053" t="str">
            <v>ND-B15-006</v>
          </cell>
          <cell r="F4053" t="str">
            <v>B15-CKD - CKD xe BUS</v>
          </cell>
          <cell r="G4053" t="str">
            <v>Cái</v>
          </cell>
          <cell r="H4053">
            <v>1</v>
          </cell>
          <cell r="I4053">
            <v>0</v>
          </cell>
          <cell r="J4053">
            <v>0</v>
          </cell>
          <cell r="K4053">
            <v>1</v>
          </cell>
        </row>
        <row r="4054">
          <cell r="A4054" t="str">
            <v>CNA6790G-1101030</v>
          </cell>
          <cell r="B4054" t="str">
            <v>thùng dầu chính</v>
          </cell>
          <cell r="C4054" t="str">
            <v>ND-B15-006</v>
          </cell>
          <cell r="F4054" t="str">
            <v>B15-CKD - CKD xe BUS</v>
          </cell>
          <cell r="G4054" t="str">
            <v>Cái</v>
          </cell>
          <cell r="H4054">
            <v>2</v>
          </cell>
          <cell r="I4054">
            <v>0</v>
          </cell>
          <cell r="J4054">
            <v>0</v>
          </cell>
          <cell r="K4054">
            <v>2</v>
          </cell>
        </row>
        <row r="4055">
          <cell r="A4055" t="str">
            <v>CNA6790G-1101040</v>
          </cell>
          <cell r="B4055" t="str">
            <v>Thùng dầu phụ</v>
          </cell>
          <cell r="C4055" t="str">
            <v>ND-B15-006</v>
          </cell>
          <cell r="F4055" t="str">
            <v>B15-CKD - CKD xe BUS</v>
          </cell>
          <cell r="G4055" t="str">
            <v>Cái</v>
          </cell>
          <cell r="H4055">
            <v>2</v>
          </cell>
          <cell r="I4055">
            <v>0</v>
          </cell>
          <cell r="J4055">
            <v>0</v>
          </cell>
          <cell r="K4055">
            <v>2</v>
          </cell>
        </row>
        <row r="4056">
          <cell r="A4056" t="str">
            <v>DXB-18470-2</v>
          </cell>
          <cell r="B4056" t="str">
            <v>Tôn cuộn dày 1.2mm X Rộng 470 mm</v>
          </cell>
          <cell r="C4056" t="str">
            <v>ND-B15-006</v>
          </cell>
          <cell r="F4056" t="str">
            <v>90021203 - Trim</v>
          </cell>
          <cell r="G4056" t="str">
            <v>Kg</v>
          </cell>
          <cell r="H4056">
            <v>3657</v>
          </cell>
          <cell r="I4056">
            <v>0</v>
          </cell>
          <cell r="J4056">
            <v>0</v>
          </cell>
          <cell r="K4056">
            <v>3657</v>
          </cell>
        </row>
        <row r="4057">
          <cell r="A4057" t="str">
            <v>DXB-18680-2</v>
          </cell>
          <cell r="B4057" t="str">
            <v>Tôn cuộn dày 1.2mm X Rộng 680 mm</v>
          </cell>
          <cell r="C4057" t="str">
            <v>ND-B15-006</v>
          </cell>
          <cell r="F4057" t="str">
            <v>90021201 - Body</v>
          </cell>
          <cell r="G4057" t="str">
            <v>Kg</v>
          </cell>
          <cell r="H4057">
            <v>2640</v>
          </cell>
          <cell r="I4057">
            <v>0</v>
          </cell>
          <cell r="J4057">
            <v>0</v>
          </cell>
          <cell r="K4057">
            <v>2640</v>
          </cell>
        </row>
        <row r="4058">
          <cell r="A4058">
            <v>4342080290</v>
          </cell>
          <cell r="B4058" t="str">
            <v>TỔNG THÀNH VAN 2 HƯỚNG</v>
          </cell>
          <cell r="C4058" t="str">
            <v>ND-B15-006</v>
          </cell>
          <cell r="D4058" t="str">
            <v>BUS-TB120SL/TB120S/TB120S-W336/TB82S/TB85S/TB95S/TB120BRT</v>
          </cell>
          <cell r="F4058" t="str">
            <v>BTB1 - Nhóm phụ tùng BUSTB</v>
          </cell>
          <cell r="G4058" t="str">
            <v>CÁI</v>
          </cell>
          <cell r="H4058">
            <v>4</v>
          </cell>
          <cell r="I4058">
            <v>0</v>
          </cell>
          <cell r="J4058">
            <v>6</v>
          </cell>
          <cell r="K4058">
            <v>-2</v>
          </cell>
        </row>
        <row r="4059">
          <cell r="A4059" t="str">
            <v>QTH-20500N</v>
          </cell>
          <cell r="B4059" t="str">
            <v>Ty cốp 500N</v>
          </cell>
          <cell r="C4059" t="str">
            <v>ND-B15-006</v>
          </cell>
          <cell r="F4059" t="str">
            <v>90021203 - Trim</v>
          </cell>
          <cell r="G4059" t="str">
            <v>Cây</v>
          </cell>
          <cell r="H4059">
            <v>4</v>
          </cell>
          <cell r="I4059">
            <v>0</v>
          </cell>
          <cell r="J4059">
            <v>0</v>
          </cell>
          <cell r="K4059">
            <v>4</v>
          </cell>
        </row>
        <row r="4060">
          <cell r="A4060" t="str">
            <v>QTH-20550N</v>
          </cell>
          <cell r="B4060" t="str">
            <v>Ty cốp 550N</v>
          </cell>
          <cell r="C4060" t="str">
            <v>ND-B15-006</v>
          </cell>
          <cell r="F4060" t="str">
            <v>90021203 - Trim</v>
          </cell>
          <cell r="G4060" t="str">
            <v>Cây</v>
          </cell>
          <cell r="H4060">
            <v>4</v>
          </cell>
          <cell r="I4060">
            <v>0</v>
          </cell>
          <cell r="J4060">
            <v>0</v>
          </cell>
          <cell r="K4060">
            <v>4</v>
          </cell>
        </row>
        <row r="4061">
          <cell r="A4061" t="str">
            <v>QTH-20600N</v>
          </cell>
          <cell r="B4061" t="str">
            <v>Ty cốp 600N</v>
          </cell>
          <cell r="C4061" t="str">
            <v>ND-B15-006</v>
          </cell>
          <cell r="F4061" t="str">
            <v>90021203 - Trim</v>
          </cell>
          <cell r="G4061" t="str">
            <v>Cây</v>
          </cell>
          <cell r="H4061">
            <v>4</v>
          </cell>
          <cell r="I4061">
            <v>0</v>
          </cell>
          <cell r="J4061">
            <v>0</v>
          </cell>
          <cell r="K4061">
            <v>4</v>
          </cell>
        </row>
        <row r="4062">
          <cell r="A4062" t="str">
            <v>2908200X05Z0G116</v>
          </cell>
          <cell r="B4062" t="str">
            <v>VAN PHÂN PHỐI BẦU HƠI, SAU</v>
          </cell>
          <cell r="C4062" t="str">
            <v>ND-B15-006</v>
          </cell>
          <cell r="D4062" t="str">
            <v>BUS-TB79S/TB89CT</v>
          </cell>
          <cell r="F4062" t="str">
            <v>BTB1 - Nhóm phụ tùng BUSTB</v>
          </cell>
          <cell r="G4062" t="str">
            <v>CÁI</v>
          </cell>
          <cell r="H4062">
            <v>3</v>
          </cell>
          <cell r="I4062">
            <v>0</v>
          </cell>
          <cell r="J4062">
            <v>1</v>
          </cell>
          <cell r="K4062">
            <v>2</v>
          </cell>
        </row>
        <row r="4063">
          <cell r="A4063">
            <v>5802794916</v>
          </cell>
          <cell r="B4063" t="str">
            <v>Vít</v>
          </cell>
          <cell r="C4063" t="str">
            <v>ND-B15-006</v>
          </cell>
          <cell r="F4063" t="str">
            <v>90021203 - Trim</v>
          </cell>
          <cell r="G4063" t="str">
            <v>Cái</v>
          </cell>
          <cell r="H4063">
            <v>50</v>
          </cell>
          <cell r="I4063">
            <v>0</v>
          </cell>
          <cell r="J4063">
            <v>0</v>
          </cell>
          <cell r="K4063">
            <v>50</v>
          </cell>
        </row>
        <row r="4064">
          <cell r="A4064">
            <v>16811607</v>
          </cell>
          <cell r="B4064" t="str">
            <v>Vít cấy Q2744822F31</v>
          </cell>
          <cell r="C4064" t="str">
            <v>ND-B15-006</v>
          </cell>
          <cell r="F4064" t="str">
            <v>90021203 - Trim</v>
          </cell>
          <cell r="G4064" t="str">
            <v>Cái</v>
          </cell>
          <cell r="H4064">
            <v>140</v>
          </cell>
          <cell r="I4064">
            <v>0</v>
          </cell>
          <cell r="J4064">
            <v>0</v>
          </cell>
          <cell r="K4064">
            <v>140</v>
          </cell>
        </row>
        <row r="4065">
          <cell r="A4065" t="str">
            <v>Q2740425</v>
          </cell>
          <cell r="B4065" t="str">
            <v>Vít đầu côn M 4*25</v>
          </cell>
          <cell r="C4065" t="str">
            <v>ND-B15-006</v>
          </cell>
          <cell r="F4065" t="str">
            <v>90021203 - Trim</v>
          </cell>
          <cell r="G4065" t="str">
            <v>Cái</v>
          </cell>
          <cell r="H4065">
            <v>207821</v>
          </cell>
          <cell r="I4065">
            <v>0</v>
          </cell>
          <cell r="J4065">
            <v>70</v>
          </cell>
          <cell r="K4065">
            <v>207751</v>
          </cell>
        </row>
        <row r="4066">
          <cell r="A4066">
            <v>17343524</v>
          </cell>
          <cell r="B4066" t="str">
            <v>Vít đầu lục giác bằng thép (đường kính 12mm)</v>
          </cell>
          <cell r="C4066" t="str">
            <v>ND-B15-006</v>
          </cell>
          <cell r="F4066" t="str">
            <v>90021203 - Trim</v>
          </cell>
          <cell r="G4066" t="str">
            <v>Cái</v>
          </cell>
          <cell r="H4066">
            <v>50</v>
          </cell>
          <cell r="I4066">
            <v>0</v>
          </cell>
          <cell r="J4066">
            <v>0</v>
          </cell>
          <cell r="K4066">
            <v>50</v>
          </cell>
        </row>
        <row r="4067">
          <cell r="A4067" t="str">
            <v>6*16</v>
          </cell>
          <cell r="B4067" t="str">
            <v>Vít ráp khay để ly</v>
          </cell>
          <cell r="C4067" t="str">
            <v>ND-B15-006</v>
          </cell>
          <cell r="F4067" t="str">
            <v>90021203 - Trim</v>
          </cell>
          <cell r="G4067" t="str">
            <v>Cái</v>
          </cell>
          <cell r="H4067">
            <v>89004</v>
          </cell>
          <cell r="I4067">
            <v>0</v>
          </cell>
          <cell r="J4067">
            <v>3728</v>
          </cell>
          <cell r="K4067">
            <v>85276</v>
          </cell>
        </row>
        <row r="4068">
          <cell r="A4068" t="str">
            <v>5*12</v>
          </cell>
          <cell r="B4068" t="str">
            <v>Vít ráp móc</v>
          </cell>
          <cell r="C4068" t="str">
            <v>ND-B15-006</v>
          </cell>
          <cell r="F4068" t="str">
            <v>90021203 - Trim</v>
          </cell>
          <cell r="G4068" t="str">
            <v>Cái</v>
          </cell>
          <cell r="H4068">
            <v>106113</v>
          </cell>
          <cell r="I4068">
            <v>0</v>
          </cell>
          <cell r="J4068">
            <v>1499</v>
          </cell>
          <cell r="K4068">
            <v>104614</v>
          </cell>
        </row>
        <row r="4069">
          <cell r="A4069" t="str">
            <v>5*25</v>
          </cell>
          <cell r="B4069" t="str">
            <v>Vít ráp tay nắm</v>
          </cell>
          <cell r="C4069" t="str">
            <v>ND-B15-006</v>
          </cell>
          <cell r="F4069" t="str">
            <v>90021203 - Trim</v>
          </cell>
          <cell r="G4069" t="str">
            <v>Cái</v>
          </cell>
          <cell r="H4069">
            <v>34084</v>
          </cell>
          <cell r="I4069">
            <v>0</v>
          </cell>
          <cell r="J4069">
            <v>3357</v>
          </cell>
          <cell r="K4069">
            <v>30727</v>
          </cell>
        </row>
        <row r="4070">
          <cell r="A4070" t="str">
            <v>97345351CN11</v>
          </cell>
          <cell r="B4070" t="str">
            <v>Vỏ (tản nhiệt sau)</v>
          </cell>
          <cell r="C4070" t="str">
            <v>ND-B15-006</v>
          </cell>
          <cell r="F4070" t="str">
            <v>90021203 - Trim</v>
          </cell>
          <cell r="G4070" t="str">
            <v>Cái</v>
          </cell>
          <cell r="H4070">
            <v>500</v>
          </cell>
          <cell r="I4070">
            <v>0</v>
          </cell>
          <cell r="J4070">
            <v>0</v>
          </cell>
          <cell r="K4070">
            <v>500</v>
          </cell>
        </row>
        <row r="4071">
          <cell r="A4071">
            <v>5802119267</v>
          </cell>
          <cell r="B4071" t="str">
            <v>Vòng đệm cao su</v>
          </cell>
          <cell r="C4071" t="str">
            <v>ND-B15-006</v>
          </cell>
          <cell r="F4071" t="str">
            <v>90021203 - Trim</v>
          </cell>
          <cell r="G4071" t="str">
            <v>Cái</v>
          </cell>
          <cell r="H4071">
            <v>20</v>
          </cell>
          <cell r="I4071">
            <v>0</v>
          </cell>
          <cell r="J4071">
            <v>0</v>
          </cell>
          <cell r="K4071">
            <v>20</v>
          </cell>
        </row>
        <row r="4072">
          <cell r="A4072">
            <v>5802119266</v>
          </cell>
          <cell r="B4072" t="str">
            <v>Vòng đệm cao su</v>
          </cell>
          <cell r="C4072" t="str">
            <v>ND-B15-006</v>
          </cell>
          <cell r="F4072" t="str">
            <v>90021203 - Trim</v>
          </cell>
          <cell r="G4072" t="str">
            <v>Cái</v>
          </cell>
          <cell r="H4072">
            <v>40</v>
          </cell>
          <cell r="I4072">
            <v>0</v>
          </cell>
          <cell r="J4072">
            <v>0</v>
          </cell>
          <cell r="K4072">
            <v>40</v>
          </cell>
        </row>
        <row r="4073">
          <cell r="A4073">
            <v>5802279540</v>
          </cell>
          <cell r="B4073" t="str">
            <v>Vòng đệm cao su</v>
          </cell>
          <cell r="C4073" t="str">
            <v>ND-B15-006</v>
          </cell>
          <cell r="F4073" t="str">
            <v>90021203 - Trim</v>
          </cell>
          <cell r="G4073" t="str">
            <v>Cái</v>
          </cell>
          <cell r="H4073">
            <v>20</v>
          </cell>
          <cell r="I4073">
            <v>0</v>
          </cell>
          <cell r="J4073">
            <v>0</v>
          </cell>
          <cell r="K4073">
            <v>20</v>
          </cell>
        </row>
        <row r="4074">
          <cell r="A4074">
            <v>5802279539</v>
          </cell>
          <cell r="B4074" t="str">
            <v>Vòng đệm cao su</v>
          </cell>
          <cell r="C4074" t="str">
            <v>ND-B15-006</v>
          </cell>
          <cell r="F4074" t="str">
            <v>90021203 - Trim</v>
          </cell>
          <cell r="G4074" t="str">
            <v>Cái</v>
          </cell>
          <cell r="H4074">
            <v>20</v>
          </cell>
          <cell r="I4074">
            <v>0</v>
          </cell>
          <cell r="J4074">
            <v>0</v>
          </cell>
          <cell r="K4074">
            <v>20</v>
          </cell>
        </row>
        <row r="4075">
          <cell r="A4075">
            <v>5802446039</v>
          </cell>
          <cell r="B4075" t="str">
            <v>Vòng đệm cao su</v>
          </cell>
          <cell r="C4075" t="str">
            <v>ND-B15-006</v>
          </cell>
          <cell r="F4075" t="str">
            <v>90021203 - Trim</v>
          </cell>
          <cell r="G4075" t="str">
            <v>Cái</v>
          </cell>
          <cell r="H4075">
            <v>20</v>
          </cell>
          <cell r="I4075">
            <v>0</v>
          </cell>
          <cell r="J4075">
            <v>0</v>
          </cell>
          <cell r="K4075">
            <v>20</v>
          </cell>
        </row>
        <row r="4076">
          <cell r="A4076">
            <v>5801777334</v>
          </cell>
          <cell r="B4076" t="str">
            <v>Vòng đệm chống rung</v>
          </cell>
          <cell r="C4076" t="str">
            <v>ND-B15-006</v>
          </cell>
          <cell r="F4076" t="str">
            <v>90021203 - Trim</v>
          </cell>
          <cell r="G4076" t="str">
            <v>Cái</v>
          </cell>
          <cell r="H4076">
            <v>40</v>
          </cell>
          <cell r="I4076">
            <v>0</v>
          </cell>
          <cell r="J4076">
            <v>0</v>
          </cell>
          <cell r="K4076">
            <v>40</v>
          </cell>
        </row>
        <row r="4077">
          <cell r="A4077" t="str">
            <v>612630060041</v>
          </cell>
          <cell r="B4077" t="str">
            <v>Vòng đệm nhựa</v>
          </cell>
          <cell r="C4077" t="str">
            <v>ND-B15-006</v>
          </cell>
          <cell r="F4077" t="str">
            <v>90021203 - Trim</v>
          </cell>
          <cell r="G4077" t="str">
            <v>Cái</v>
          </cell>
          <cell r="H4077">
            <v>4</v>
          </cell>
          <cell r="I4077">
            <v>0</v>
          </cell>
          <cell r="J4077">
            <v>0</v>
          </cell>
          <cell r="K4077">
            <v>4</v>
          </cell>
        </row>
        <row r="4078">
          <cell r="A4078">
            <v>17087879</v>
          </cell>
          <cell r="B4078" t="str">
            <v>Vòng khóa lò xo khóa cửa</v>
          </cell>
          <cell r="C4078" t="str">
            <v>ND-B15-006</v>
          </cell>
          <cell r="F4078" t="str">
            <v>90021203 - Trim</v>
          </cell>
          <cell r="G4078" t="str">
            <v>Cái</v>
          </cell>
          <cell r="H4078">
            <v>20</v>
          </cell>
          <cell r="I4078">
            <v>0</v>
          </cell>
          <cell r="J4078">
            <v>0</v>
          </cell>
          <cell r="K4078">
            <v>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D0503.CSC"/>
      <sheetName val="CSC"/>
      <sheetName val="ATC"/>
      <sheetName val="AIMC"/>
      <sheetName val="NHAP"/>
      <sheetName val="XUAT"/>
      <sheetName val="TONG HOP"/>
      <sheetName val="NHÁP"/>
      <sheetName val="TH XĂNG DẦU"/>
      <sheetName val="THÙY-CK"/>
      <sheetName val="VŨ-CK"/>
      <sheetName val="PHƯƠNG-CK"/>
      <sheetName val="HÒA-CK"/>
      <sheetName val="PHƯƠNG CK-BT2111 bulong"/>
      <sheetName val="thanh lý BT2122 v2"/>
      <sheetName val="thanh lý BT2122 v1"/>
      <sheetName val="thanh lý BT2581"/>
      <sheetName val="TL BT2111"/>
      <sheetName val="TL BT2115-GIÁ"/>
      <sheetName val="KO SỔ SÁCH"/>
      <sheetName val="CKD BT2111-SOI042A-2022"/>
      <sheetName val="DON HANG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 t="str">
            <v>1000MWM0</v>
          </cell>
          <cell r="C9" t="str">
            <v>Pat liên kết body 07</v>
          </cell>
          <cell r="D9" t="str">
            <v>Cái</v>
          </cell>
          <cell r="E9" t="str">
            <v>Gác body BKI2111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</row>
        <row r="10">
          <cell r="B10" t="str">
            <v>1000MWI0</v>
          </cell>
          <cell r="C10" t="str">
            <v>Pat liên kết body 06</v>
          </cell>
          <cell r="D10" t="str">
            <v>Cái</v>
          </cell>
          <cell r="E10" t="str">
            <v>Gác body BKI2111</v>
          </cell>
          <cell r="F10">
            <v>1</v>
          </cell>
          <cell r="G10">
            <v>0</v>
          </cell>
          <cell r="H10">
            <v>1</v>
          </cell>
          <cell r="I10">
            <v>0</v>
          </cell>
        </row>
        <row r="11">
          <cell r="B11" t="str">
            <v>1000MWB0</v>
          </cell>
          <cell r="C11" t="str">
            <v>Pat liên kết body 05</v>
          </cell>
          <cell r="D11" t="str">
            <v>Cái</v>
          </cell>
          <cell r="E11" t="str">
            <v>Gác body BKI2111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</row>
        <row r="12">
          <cell r="B12" t="str">
            <v>1000MVQ0</v>
          </cell>
          <cell r="C12" t="str">
            <v>Pat liên kết body 04</v>
          </cell>
          <cell r="D12" t="str">
            <v>Cái</v>
          </cell>
          <cell r="E12" t="str">
            <v>Gác body BKI2111</v>
          </cell>
          <cell r="F12">
            <v>1</v>
          </cell>
          <cell r="G12">
            <v>0</v>
          </cell>
          <cell r="H12">
            <v>1</v>
          </cell>
          <cell r="I12">
            <v>0</v>
          </cell>
        </row>
        <row r="13">
          <cell r="B13" t="str">
            <v>1000MYC0</v>
          </cell>
          <cell r="C13" t="str">
            <v>Pat liên kết body 03</v>
          </cell>
          <cell r="D13" t="str">
            <v>Cái</v>
          </cell>
          <cell r="E13" t="str">
            <v>Gác body BKI2111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</row>
        <row r="14">
          <cell r="B14" t="str">
            <v>1000MVP0</v>
          </cell>
          <cell r="C14" t="str">
            <v>Pat liên kết body 02</v>
          </cell>
          <cell r="D14" t="str">
            <v>Cái</v>
          </cell>
          <cell r="E14" t="str">
            <v>Gác body BKI2111</v>
          </cell>
          <cell r="F14">
            <v>1</v>
          </cell>
          <cell r="G14">
            <v>0</v>
          </cell>
          <cell r="H14">
            <v>1</v>
          </cell>
          <cell r="I14">
            <v>0</v>
          </cell>
        </row>
        <row r="15">
          <cell r="B15" t="str">
            <v>1000MWQ0</v>
          </cell>
          <cell r="C15" t="str">
            <v>Pat giá bình điện 02</v>
          </cell>
          <cell r="D15" t="str">
            <v>Cái</v>
          </cell>
          <cell r="E15" t="str">
            <v>Gác body BKI2111</v>
          </cell>
          <cell r="F15">
            <v>1</v>
          </cell>
          <cell r="G15">
            <v>0</v>
          </cell>
          <cell r="H15">
            <v>1</v>
          </cell>
          <cell r="I15">
            <v>0</v>
          </cell>
        </row>
        <row r="16">
          <cell r="B16" t="str">
            <v>1000MWN0</v>
          </cell>
          <cell r="C16" t="str">
            <v>Pat giá bình điện 01</v>
          </cell>
          <cell r="D16" t="str">
            <v>Cái</v>
          </cell>
          <cell r="E16" t="str">
            <v>Gác body BKI2111</v>
          </cell>
          <cell r="F16">
            <v>1</v>
          </cell>
          <cell r="G16">
            <v>0</v>
          </cell>
          <cell r="H16">
            <v>1</v>
          </cell>
          <cell r="I16">
            <v>0</v>
          </cell>
        </row>
        <row r="17">
          <cell r="B17" t="str">
            <v>1000MV90</v>
          </cell>
          <cell r="C17" t="str">
            <v>Pat đỡ lốp dự phòng</v>
          </cell>
          <cell r="D17" t="str">
            <v>Cái</v>
          </cell>
          <cell r="E17" t="str">
            <v>Gác body BKI2111</v>
          </cell>
          <cell r="F17">
            <v>2</v>
          </cell>
          <cell r="G17">
            <v>0</v>
          </cell>
          <cell r="H17">
            <v>2</v>
          </cell>
          <cell r="I17">
            <v>0</v>
          </cell>
        </row>
        <row r="18">
          <cell r="B18" t="str">
            <v>1000MVB0</v>
          </cell>
          <cell r="C18" t="str">
            <v>Ke gia cố</v>
          </cell>
          <cell r="D18" t="str">
            <v>Cái</v>
          </cell>
          <cell r="E18" t="str">
            <v>Gác body BKI2111</v>
          </cell>
          <cell r="F18">
            <v>2</v>
          </cell>
          <cell r="G18">
            <v>0</v>
          </cell>
          <cell r="H18">
            <v>2</v>
          </cell>
          <cell r="I18">
            <v>0</v>
          </cell>
        </row>
        <row r="19">
          <cell r="B19">
            <v>3701063403</v>
          </cell>
          <cell r="C19" t="str">
            <v>Kính trang trí bên phải xe TB79S-29D</v>
          </cell>
          <cell r="D19" t="str">
            <v>Tấm</v>
          </cell>
          <cell r="E19" t="str">
            <v>Cải tiến cửa khách TB81S-29D</v>
          </cell>
          <cell r="F19">
            <v>1</v>
          </cell>
          <cell r="G19">
            <v>0</v>
          </cell>
          <cell r="H19">
            <v>0</v>
          </cell>
          <cell r="I19">
            <v>1</v>
          </cell>
        </row>
        <row r="20">
          <cell r="B20">
            <v>3901211022</v>
          </cell>
          <cell r="C20" t="str">
            <v>Ốp trụ má cản bên phải</v>
          </cell>
          <cell r="D20" t="str">
            <v>Cái</v>
          </cell>
          <cell r="E20" t="str">
            <v>Cải tiến cửa khách TB81S-29D</v>
          </cell>
          <cell r="F20">
            <v>1</v>
          </cell>
          <cell r="G20">
            <v>0</v>
          </cell>
          <cell r="H20">
            <v>0</v>
          </cell>
          <cell r="I20">
            <v>1</v>
          </cell>
        </row>
        <row r="21">
          <cell r="B21">
            <v>3901211014</v>
          </cell>
          <cell r="C21" t="str">
            <v>Mặt đầu giữa</v>
          </cell>
          <cell r="D21" t="str">
            <v>Cái</v>
          </cell>
          <cell r="E21" t="str">
            <v>Cải tiến cửa khách TB81S-29D</v>
          </cell>
          <cell r="F21">
            <v>1</v>
          </cell>
          <cell r="G21">
            <v>0</v>
          </cell>
          <cell r="H21">
            <v>0</v>
          </cell>
          <cell r="I21">
            <v>1</v>
          </cell>
        </row>
        <row r="22">
          <cell r="B22">
            <v>3901211013</v>
          </cell>
          <cell r="C22" t="str">
            <v>Ốp trụ đầu bên phải</v>
          </cell>
          <cell r="D22" t="str">
            <v>Cái</v>
          </cell>
          <cell r="E22" t="str">
            <v>Cải tiến cửa khách TB81S-29D</v>
          </cell>
          <cell r="F22">
            <v>1</v>
          </cell>
          <cell r="G22">
            <v>0</v>
          </cell>
          <cell r="H22">
            <v>0</v>
          </cell>
          <cell r="I22">
            <v>1</v>
          </cell>
        </row>
        <row r="23">
          <cell r="B23">
            <v>3901211011</v>
          </cell>
          <cell r="C23" t="str">
            <v>Nóc mui trước</v>
          </cell>
          <cell r="D23" t="str">
            <v>Cái</v>
          </cell>
          <cell r="E23" t="str">
            <v>Cải tiến cửa khách TB81S-29D</v>
          </cell>
          <cell r="F23">
            <v>1</v>
          </cell>
          <cell r="G23">
            <v>0</v>
          </cell>
          <cell r="H23">
            <v>0</v>
          </cell>
          <cell r="I23">
            <v>1</v>
          </cell>
        </row>
        <row r="24">
          <cell r="B24" t="str">
            <v>7000018L1</v>
          </cell>
          <cell r="C24" t="str">
            <v>Xương bậc cấp 14</v>
          </cell>
          <cell r="D24" t="str">
            <v>Cái</v>
          </cell>
          <cell r="E24" t="str">
            <v xml:space="preserve">Xương bậc cấp cải tiến cửa khách </v>
          </cell>
          <cell r="F24">
            <v>2</v>
          </cell>
          <cell r="G24">
            <v>0</v>
          </cell>
          <cell r="H24">
            <v>0</v>
          </cell>
          <cell r="I24">
            <v>2</v>
          </cell>
        </row>
        <row r="25">
          <cell r="B25" t="str">
            <v>7000018K1</v>
          </cell>
          <cell r="C25" t="str">
            <v>Xương bậc cấp 13</v>
          </cell>
          <cell r="D25" t="str">
            <v>Cái</v>
          </cell>
          <cell r="E25" t="str">
            <v xml:space="preserve">Xương bậc cấp cải tiến cửa khách </v>
          </cell>
          <cell r="F25">
            <v>1</v>
          </cell>
          <cell r="G25">
            <v>0</v>
          </cell>
          <cell r="H25">
            <v>0</v>
          </cell>
          <cell r="I25">
            <v>1</v>
          </cell>
        </row>
        <row r="26">
          <cell r="B26" t="str">
            <v>7000018J1</v>
          </cell>
          <cell r="C26" t="str">
            <v>Xương bậc cấp 12</v>
          </cell>
          <cell r="D26" t="str">
            <v>Cái</v>
          </cell>
          <cell r="E26" t="str">
            <v xml:space="preserve">Xương bậc cấp cải tiến cửa khách </v>
          </cell>
          <cell r="F26">
            <v>1</v>
          </cell>
          <cell r="G26">
            <v>0</v>
          </cell>
          <cell r="H26">
            <v>0</v>
          </cell>
          <cell r="I26">
            <v>1</v>
          </cell>
        </row>
        <row r="27">
          <cell r="B27" t="str">
            <v>7000018I1</v>
          </cell>
          <cell r="C27" t="str">
            <v>Xương bậc cấp 11</v>
          </cell>
          <cell r="D27" t="str">
            <v>Cái</v>
          </cell>
          <cell r="E27" t="str">
            <v xml:space="preserve">Xương bậc cấp cải tiến cửa khách </v>
          </cell>
          <cell r="F27">
            <v>1</v>
          </cell>
          <cell r="G27">
            <v>0</v>
          </cell>
          <cell r="H27">
            <v>0</v>
          </cell>
          <cell r="I27">
            <v>1</v>
          </cell>
        </row>
        <row r="28">
          <cell r="B28" t="str">
            <v>7000018H1</v>
          </cell>
          <cell r="C28" t="str">
            <v>Xương bậc cấp 10</v>
          </cell>
          <cell r="D28" t="str">
            <v>Cái</v>
          </cell>
          <cell r="E28" t="str">
            <v xml:space="preserve">Xương bậc cấp cải tiến cửa khách </v>
          </cell>
          <cell r="F28">
            <v>2</v>
          </cell>
          <cell r="G28">
            <v>0</v>
          </cell>
          <cell r="H28">
            <v>0</v>
          </cell>
          <cell r="I28">
            <v>2</v>
          </cell>
        </row>
        <row r="29">
          <cell r="B29" t="str">
            <v>7000018D2</v>
          </cell>
          <cell r="C29" t="str">
            <v>Xương bậc cấp 06</v>
          </cell>
          <cell r="D29" t="str">
            <v>Cái</v>
          </cell>
          <cell r="E29" t="str">
            <v xml:space="preserve">Xương bậc cấp cải tiến cửa khách </v>
          </cell>
          <cell r="F29">
            <v>1</v>
          </cell>
          <cell r="G29">
            <v>0</v>
          </cell>
          <cell r="H29">
            <v>0</v>
          </cell>
          <cell r="I29">
            <v>1</v>
          </cell>
        </row>
        <row r="30">
          <cell r="B30" t="str">
            <v>7000018B2</v>
          </cell>
          <cell r="C30" t="str">
            <v>Xương bậc cấp 04</v>
          </cell>
          <cell r="D30" t="str">
            <v>Cái</v>
          </cell>
          <cell r="E30" t="str">
            <v xml:space="preserve">Xương bậc cấp cải tiến cửa khách </v>
          </cell>
          <cell r="F30">
            <v>1</v>
          </cell>
          <cell r="G30">
            <v>0</v>
          </cell>
          <cell r="H30">
            <v>0</v>
          </cell>
          <cell r="I30">
            <v>1</v>
          </cell>
        </row>
        <row r="31">
          <cell r="B31" t="str">
            <v>7000018A1</v>
          </cell>
          <cell r="C31" t="str">
            <v>Xương bậc cấp 03</v>
          </cell>
          <cell r="D31" t="str">
            <v>Cái</v>
          </cell>
          <cell r="E31" t="str">
            <v xml:space="preserve">Xương bậc cấp cải tiến cửa khách 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</row>
        <row r="32">
          <cell r="B32">
            <v>700001892</v>
          </cell>
          <cell r="C32" t="str">
            <v>Xương bậc cấp 02</v>
          </cell>
          <cell r="D32" t="str">
            <v>Cái</v>
          </cell>
          <cell r="E32" t="str">
            <v xml:space="preserve">Xương bậc cấp cải tiến cửa khách </v>
          </cell>
          <cell r="F32">
            <v>1</v>
          </cell>
          <cell r="G32">
            <v>0</v>
          </cell>
          <cell r="H32">
            <v>0</v>
          </cell>
          <cell r="I32">
            <v>1</v>
          </cell>
        </row>
        <row r="33">
          <cell r="B33" t="str">
            <v>1000RAN0</v>
          </cell>
          <cell r="C33" t="str">
            <v>Thép hộp 02</v>
          </cell>
          <cell r="D33" t="str">
            <v>Cái</v>
          </cell>
          <cell r="E33" t="str">
            <v xml:space="preserve">Xương bậc cấp cải tiến cửa khách </v>
          </cell>
          <cell r="F33">
            <v>1</v>
          </cell>
          <cell r="G33">
            <v>0</v>
          </cell>
          <cell r="H33">
            <v>0</v>
          </cell>
          <cell r="I33">
            <v>1</v>
          </cell>
        </row>
        <row r="34">
          <cell r="B34" t="str">
            <v>1000RAM0</v>
          </cell>
          <cell r="C34" t="str">
            <v>Thép hộp 01</v>
          </cell>
          <cell r="D34" t="str">
            <v>Cái</v>
          </cell>
          <cell r="E34" t="str">
            <v xml:space="preserve">Xương bậc cấp cải tiến cửa khách </v>
          </cell>
          <cell r="F34">
            <v>2</v>
          </cell>
          <cell r="G34">
            <v>0</v>
          </cell>
          <cell r="H34">
            <v>0</v>
          </cell>
          <cell r="I34">
            <v>2</v>
          </cell>
        </row>
        <row r="35">
          <cell r="B35" t="str">
            <v>020123621</v>
          </cell>
          <cell r="C35" t="str">
            <v>Pat lắp tăng đưa ck 01</v>
          </cell>
          <cell r="D35" t="str">
            <v>Cái</v>
          </cell>
          <cell r="E35" t="str">
            <v xml:space="preserve">Xương bậc cấp cải tiến cửa khách </v>
          </cell>
          <cell r="F35">
            <v>1</v>
          </cell>
          <cell r="G35">
            <v>0</v>
          </cell>
          <cell r="H35">
            <v>0</v>
          </cell>
          <cell r="I35">
            <v>1</v>
          </cell>
        </row>
        <row r="36">
          <cell r="B36" t="str">
            <v>020123631</v>
          </cell>
          <cell r="C36" t="str">
            <v>Pat lắp cây tăng đưa ck 02</v>
          </cell>
          <cell r="D36" t="str">
            <v>Cái</v>
          </cell>
          <cell r="E36" t="str">
            <v xml:space="preserve">Xương bậc cấp cải tiến cửa khách 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</row>
        <row r="37">
          <cell r="B37" t="str">
            <v>7000036T2</v>
          </cell>
          <cell r="C37" t="str">
            <v>Pat lắp bơm cửa</v>
          </cell>
          <cell r="D37" t="str">
            <v>Cái</v>
          </cell>
          <cell r="E37" t="str">
            <v xml:space="preserve">Xương bậc cấp cải tiến cửa khách </v>
          </cell>
          <cell r="F37">
            <v>1</v>
          </cell>
          <cell r="G37">
            <v>0</v>
          </cell>
          <cell r="H37">
            <v>0</v>
          </cell>
          <cell r="I37">
            <v>1</v>
          </cell>
        </row>
        <row r="38">
          <cell r="B38" t="str">
            <v>7000105O1</v>
          </cell>
          <cell r="C38" t="str">
            <v>La LK ghếch cửa 02 </v>
          </cell>
          <cell r="D38" t="str">
            <v>Cái</v>
          </cell>
          <cell r="E38" t="str">
            <v xml:space="preserve">Xương bậc cấp cải tiến cửa khách </v>
          </cell>
          <cell r="F38">
            <v>3</v>
          </cell>
          <cell r="G38">
            <v>0</v>
          </cell>
          <cell r="H38">
            <v>0</v>
          </cell>
          <cell r="I38">
            <v>3</v>
          </cell>
        </row>
        <row r="39">
          <cell r="B39" t="str">
            <v>7000105N1</v>
          </cell>
          <cell r="C39" t="str">
            <v>La LK ghếch cửa 01</v>
          </cell>
          <cell r="D39" t="str">
            <v>Cái</v>
          </cell>
          <cell r="E39" t="str">
            <v xml:space="preserve">Xương bậc cấp cải tiến cửa khách </v>
          </cell>
          <cell r="F39">
            <v>4</v>
          </cell>
          <cell r="G39">
            <v>0</v>
          </cell>
          <cell r="H39">
            <v>0</v>
          </cell>
          <cell r="I39">
            <v>4</v>
          </cell>
        </row>
        <row r="40">
          <cell r="B40" t="str">
            <v>7000105X1</v>
          </cell>
          <cell r="C40" t="str">
            <v>La lắp su bậc cấp</v>
          </cell>
          <cell r="D40" t="str">
            <v>Cái</v>
          </cell>
          <cell r="E40" t="str">
            <v xml:space="preserve">Xương bậc cấp cải tiến cửa khách </v>
          </cell>
          <cell r="F40">
            <v>1</v>
          </cell>
          <cell r="G40">
            <v>0</v>
          </cell>
          <cell r="H40">
            <v>0</v>
          </cell>
          <cell r="I40">
            <v>1</v>
          </cell>
        </row>
        <row r="41">
          <cell r="B41" t="str">
            <v>1000RAS0</v>
          </cell>
          <cell r="C41" t="str">
            <v>La bắt rơ le</v>
          </cell>
          <cell r="D41" t="str">
            <v>Cái</v>
          </cell>
          <cell r="E41" t="str">
            <v xml:space="preserve">Xương bậc cấp cải tiến cửa khách </v>
          </cell>
          <cell r="F41">
            <v>1</v>
          </cell>
          <cell r="G41">
            <v>0</v>
          </cell>
          <cell r="H41">
            <v>0</v>
          </cell>
          <cell r="I41">
            <v>1</v>
          </cell>
        </row>
        <row r="42">
          <cell r="B42">
            <v>700001322</v>
          </cell>
          <cell r="C42" t="str">
            <v>Đế càng quay cửa 02</v>
          </cell>
          <cell r="D42" t="str">
            <v>Cái</v>
          </cell>
          <cell r="E42" t="str">
            <v xml:space="preserve">Xương bậc cấp cải tiến cửa khách </v>
          </cell>
          <cell r="F42">
            <v>1</v>
          </cell>
          <cell r="G42">
            <v>0</v>
          </cell>
          <cell r="H42">
            <v>0</v>
          </cell>
          <cell r="I42">
            <v>1</v>
          </cell>
        </row>
        <row r="43">
          <cell r="B43">
            <v>700001313</v>
          </cell>
          <cell r="C43" t="str">
            <v>Đế càng quay cửa 01</v>
          </cell>
          <cell r="D43" t="str">
            <v>Cái</v>
          </cell>
          <cell r="E43" t="str">
            <v>Bộ càng quay cửa khách cải tiến cửa khách</v>
          </cell>
          <cell r="F43">
            <v>1</v>
          </cell>
          <cell r="G43">
            <v>0</v>
          </cell>
          <cell r="H43">
            <v>0</v>
          </cell>
          <cell r="I43">
            <v>1</v>
          </cell>
        </row>
        <row r="44">
          <cell r="B44" t="str">
            <v>7000013A2</v>
          </cell>
          <cell r="C44" t="str">
            <v>Cụm pat lắp trụ bơm cửa</v>
          </cell>
          <cell r="D44" t="str">
            <v>Cái</v>
          </cell>
          <cell r="E44" t="str">
            <v>Bộ càng quay cửa khách cải tiến cửa khách</v>
          </cell>
          <cell r="F44">
            <v>1</v>
          </cell>
          <cell r="G44">
            <v>0</v>
          </cell>
          <cell r="H44">
            <v>0</v>
          </cell>
          <cell r="I44">
            <v>1</v>
          </cell>
        </row>
        <row r="45">
          <cell r="B45" t="str">
            <v>7000012W1</v>
          </cell>
          <cell r="C45" t="str">
            <v>Cây tăng đưa</v>
          </cell>
          <cell r="D45" t="str">
            <v>Cái</v>
          </cell>
          <cell r="E45" t="str">
            <v>Bộ càng quay cửa khách cải tiến cửa khách</v>
          </cell>
          <cell r="F45">
            <v>1</v>
          </cell>
          <cell r="G45">
            <v>0</v>
          </cell>
          <cell r="H45">
            <v>0</v>
          </cell>
          <cell r="I45">
            <v>1</v>
          </cell>
        </row>
        <row r="46">
          <cell r="B46">
            <v>700010631</v>
          </cell>
          <cell r="C46" t="str">
            <v>Càng quay cửa khách CT6</v>
          </cell>
          <cell r="D46" t="str">
            <v>Cái</v>
          </cell>
          <cell r="E46" t="str">
            <v>Bộ càng quay cửa khách cải tiến cửa khách</v>
          </cell>
          <cell r="F46">
            <v>2</v>
          </cell>
          <cell r="G46">
            <v>0</v>
          </cell>
          <cell r="H46">
            <v>0</v>
          </cell>
          <cell r="I46">
            <v>2</v>
          </cell>
        </row>
        <row r="47">
          <cell r="B47" t="str">
            <v>7000034M1</v>
          </cell>
          <cell r="C47" t="str">
            <v>Càng quay cửa khách CT4</v>
          </cell>
          <cell r="D47" t="str">
            <v>Cái</v>
          </cell>
          <cell r="E47" t="str">
            <v>Bộ càng quay cửa khách cải tiến cửa khách</v>
          </cell>
          <cell r="F47">
            <v>1</v>
          </cell>
          <cell r="G47">
            <v>2</v>
          </cell>
          <cell r="H47">
            <v>2</v>
          </cell>
          <cell r="I47">
            <v>1</v>
          </cell>
        </row>
        <row r="48">
          <cell r="B48" t="str">
            <v>324193-05213EB</v>
          </cell>
          <cell r="C48" t="str">
            <v>Càng quay cửa khách CT3</v>
          </cell>
          <cell r="D48" t="str">
            <v>Cái</v>
          </cell>
          <cell r="E48" t="str">
            <v>Bộ càng quay cửa khách cải tiến cửa khách</v>
          </cell>
          <cell r="F48">
            <v>1</v>
          </cell>
          <cell r="G48">
            <v>0</v>
          </cell>
          <cell r="H48">
            <v>0</v>
          </cell>
          <cell r="I48">
            <v>1</v>
          </cell>
        </row>
        <row r="49">
          <cell r="B49" t="str">
            <v>7000034L1</v>
          </cell>
          <cell r="C49" t="str">
            <v>Càng quay cửa khách CT2</v>
          </cell>
          <cell r="D49" t="str">
            <v>Cái</v>
          </cell>
          <cell r="E49" t="str">
            <v>Bộ càng quay cửa khách cải tiến cửa khách</v>
          </cell>
          <cell r="F49">
            <v>1</v>
          </cell>
          <cell r="G49">
            <v>2</v>
          </cell>
          <cell r="H49">
            <v>2</v>
          </cell>
          <cell r="I49">
            <v>1</v>
          </cell>
        </row>
        <row r="50">
          <cell r="B50" t="str">
            <v>OX0000051</v>
          </cell>
          <cell r="C50" t="str">
            <v>Ghếch cửa cải tiến</v>
          </cell>
          <cell r="D50" t="str">
            <v>Cái</v>
          </cell>
          <cell r="E50" t="str">
            <v>Bộ càng quay cửa khách cải tiến cửa khách</v>
          </cell>
          <cell r="F50">
            <v>4</v>
          </cell>
          <cell r="G50">
            <v>0</v>
          </cell>
          <cell r="H50">
            <v>0</v>
          </cell>
          <cell r="I50">
            <v>4</v>
          </cell>
        </row>
        <row r="51">
          <cell r="B51" t="str">
            <v>0200314U1</v>
          </cell>
          <cell r="C51" t="str">
            <v>Tay quay</v>
          </cell>
          <cell r="D51" t="str">
            <v>Cái</v>
          </cell>
          <cell r="E51" t="str">
            <v>Khung gầm</v>
          </cell>
          <cell r="F51">
            <v>1</v>
          </cell>
          <cell r="G51">
            <v>0</v>
          </cell>
          <cell r="H51">
            <v>1</v>
          </cell>
          <cell r="I51">
            <v>0</v>
          </cell>
        </row>
        <row r="52">
          <cell r="B52" t="str">
            <v>0200313J1</v>
          </cell>
          <cell r="C52" t="str">
            <v>Pat quay cốp dự phòng</v>
          </cell>
          <cell r="D52" t="str">
            <v>Cái</v>
          </cell>
          <cell r="E52" t="str">
            <v>Khung gầm</v>
          </cell>
          <cell r="F52">
            <v>1</v>
          </cell>
          <cell r="G52">
            <v>0</v>
          </cell>
          <cell r="H52">
            <v>1</v>
          </cell>
          <cell r="I52">
            <v>0</v>
          </cell>
        </row>
        <row r="53">
          <cell r="B53" t="str">
            <v>0200370X1</v>
          </cell>
          <cell r="C53" t="str">
            <v>Pat móc kéo Mer</v>
          </cell>
          <cell r="D53" t="str">
            <v>CT</v>
          </cell>
          <cell r="E53" t="str">
            <v>Khung gầm</v>
          </cell>
          <cell r="F53">
            <v>1</v>
          </cell>
          <cell r="G53">
            <v>0</v>
          </cell>
          <cell r="H53">
            <v>1</v>
          </cell>
          <cell r="I53">
            <v>0</v>
          </cell>
        </row>
        <row r="54">
          <cell r="B54" t="str">
            <v>90200438H1</v>
          </cell>
          <cell r="C54" t="str">
            <v>Pat liên kết móc sau</v>
          </cell>
          <cell r="D54" t="str">
            <v>CT</v>
          </cell>
          <cell r="E54" t="str">
            <v>Khung gầm</v>
          </cell>
          <cell r="F54">
            <v>1</v>
          </cell>
          <cell r="G54">
            <v>0</v>
          </cell>
          <cell r="H54">
            <v>1</v>
          </cell>
          <cell r="I54">
            <v>0</v>
          </cell>
        </row>
        <row r="55">
          <cell r="B55" t="str">
            <v>Q351B18T15F2</v>
          </cell>
          <cell r="C55" t="str">
            <v>Đai ốc 18150</v>
          </cell>
          <cell r="D55" t="str">
            <v>Cái</v>
          </cell>
          <cell r="F55">
            <v>4</v>
          </cell>
          <cell r="G55">
            <v>0</v>
          </cell>
          <cell r="H55">
            <v>0</v>
          </cell>
          <cell r="I55">
            <v>4</v>
          </cell>
        </row>
        <row r="56">
          <cell r="B56" t="str">
            <v>YGR60</v>
          </cell>
          <cell r="C56" t="str">
            <v>Đai siết ∅60</v>
          </cell>
          <cell r="D56" t="str">
            <v>Cái</v>
          </cell>
          <cell r="E56" t="str">
            <v>Body mẫu</v>
          </cell>
          <cell r="F56">
            <v>2</v>
          </cell>
          <cell r="G56">
            <v>0</v>
          </cell>
          <cell r="H56">
            <v>0</v>
          </cell>
          <cell r="I56">
            <v>2</v>
          </cell>
        </row>
        <row r="57">
          <cell r="B57">
            <v>8057010202</v>
          </cell>
          <cell r="C57" t="str">
            <v>Bu lông 1060150</v>
          </cell>
          <cell r="D57" t="str">
            <v>Cái</v>
          </cell>
          <cell r="F57">
            <v>4</v>
          </cell>
          <cell r="G57">
            <v>0</v>
          </cell>
          <cell r="H57">
            <v>0</v>
          </cell>
          <cell r="I57">
            <v>4</v>
          </cell>
        </row>
        <row r="58">
          <cell r="B58" t="str">
            <v>YGR90</v>
          </cell>
          <cell r="C58" t="str">
            <v>Đai siết ∅90</v>
          </cell>
          <cell r="D58" t="str">
            <v>Cái</v>
          </cell>
          <cell r="E58" t="str">
            <v>Body mẫu</v>
          </cell>
          <cell r="F58">
            <v>4</v>
          </cell>
          <cell r="G58">
            <v>0</v>
          </cell>
          <cell r="H58">
            <v>0</v>
          </cell>
          <cell r="I58">
            <v>4</v>
          </cell>
        </row>
        <row r="59">
          <cell r="B59" t="str">
            <v>YGR70</v>
          </cell>
          <cell r="C59" t="str">
            <v>Đai siết ∅70</v>
          </cell>
          <cell r="D59" t="str">
            <v>Cái</v>
          </cell>
          <cell r="E59" t="str">
            <v>Body mẫu</v>
          </cell>
          <cell r="F59">
            <v>2</v>
          </cell>
          <cell r="G59">
            <v>0</v>
          </cell>
          <cell r="H59">
            <v>0</v>
          </cell>
          <cell r="I59">
            <v>2</v>
          </cell>
        </row>
        <row r="60">
          <cell r="B60" t="str">
            <v>LJT14050</v>
          </cell>
          <cell r="C60" t="str">
            <v>Kẹp ống phi 50 bằng thép</v>
          </cell>
          <cell r="D60" t="str">
            <v>Cái</v>
          </cell>
          <cell r="E60" t="str">
            <v>Body mẫu
Nội ngoại thất</v>
          </cell>
          <cell r="F60">
            <v>2</v>
          </cell>
          <cell r="G60">
            <v>104</v>
          </cell>
          <cell r="H60">
            <v>106</v>
          </cell>
          <cell r="I60">
            <v>0</v>
          </cell>
        </row>
        <row r="61">
          <cell r="B61" t="str">
            <v>LJT14022</v>
          </cell>
          <cell r="C61" t="str">
            <v>Kẹp ống mềm phi 22 bằng thép</v>
          </cell>
          <cell r="D61" t="str">
            <v>Cái</v>
          </cell>
          <cell r="E61" t="str">
            <v>Body mẫu</v>
          </cell>
          <cell r="F61">
            <v>4</v>
          </cell>
          <cell r="G61">
            <v>32</v>
          </cell>
          <cell r="H61">
            <v>32</v>
          </cell>
          <cell r="I61">
            <v>4</v>
          </cell>
        </row>
        <row r="62">
          <cell r="B62" t="str">
            <v>LJT14060</v>
          </cell>
          <cell r="C62" t="str">
            <v>Kẹp ống phi 60 bằng thép</v>
          </cell>
          <cell r="D62" t="str">
            <v>Cái</v>
          </cell>
          <cell r="E62" t="str">
            <v>Body mẫu(2), Hoàn thiện hệ thống điện (25)</v>
          </cell>
          <cell r="F62">
            <v>27</v>
          </cell>
          <cell r="G62">
            <v>18</v>
          </cell>
          <cell r="H62">
            <v>24</v>
          </cell>
          <cell r="I62">
            <v>21</v>
          </cell>
        </row>
        <row r="63">
          <cell r="B63" t="str">
            <v>LJT14032</v>
          </cell>
          <cell r="C63" t="str">
            <v>Kẹp ống phi 32 bằng thép</v>
          </cell>
          <cell r="D63" t="str">
            <v>Cái</v>
          </cell>
          <cell r="E63" t="str">
            <v>Body mẫu
Nội ngoại thất</v>
          </cell>
          <cell r="F63">
            <v>1</v>
          </cell>
          <cell r="G63">
            <v>60</v>
          </cell>
          <cell r="H63">
            <v>61</v>
          </cell>
          <cell r="I63">
            <v>0</v>
          </cell>
        </row>
        <row r="64">
          <cell r="B64" t="str">
            <v>1000HZG1</v>
          </cell>
          <cell r="C64" t="str">
            <v>L gia cố đà ngang cuối</v>
          </cell>
          <cell r="D64" t="str">
            <v>CT</v>
          </cell>
          <cell r="E64" t="str">
            <v>Khung Chassis</v>
          </cell>
          <cell r="F64">
            <v>2</v>
          </cell>
          <cell r="G64">
            <v>0</v>
          </cell>
          <cell r="H64">
            <v>2</v>
          </cell>
          <cell r="I64">
            <v>0</v>
          </cell>
        </row>
        <row r="65">
          <cell r="B65" t="str">
            <v>10016IN0</v>
          </cell>
          <cell r="C65" t="str">
            <v>Đà ngang cuối</v>
          </cell>
          <cell r="D65" t="str">
            <v>CT</v>
          </cell>
          <cell r="E65" t="str">
            <v>Khung Chassis</v>
          </cell>
          <cell r="F65">
            <v>1</v>
          </cell>
          <cell r="G65">
            <v>0</v>
          </cell>
          <cell r="H65">
            <v>1</v>
          </cell>
          <cell r="I65">
            <v>0</v>
          </cell>
        </row>
        <row r="66">
          <cell r="B66" t="str">
            <v>10016IT0</v>
          </cell>
          <cell r="C66" t="str">
            <v>Pat đỡ tay quay LDP</v>
          </cell>
          <cell r="D66" t="str">
            <v>Cái</v>
          </cell>
          <cell r="E66" t="str">
            <v>Khung Chassis</v>
          </cell>
          <cell r="F66">
            <v>1</v>
          </cell>
          <cell r="G66">
            <v>1</v>
          </cell>
          <cell r="H66">
            <v>2</v>
          </cell>
          <cell r="I66">
            <v>0</v>
          </cell>
        </row>
        <row r="67">
          <cell r="B67" t="str">
            <v>10016IX0</v>
          </cell>
          <cell r="C67" t="str">
            <v>Pat lắp dây điện</v>
          </cell>
          <cell r="D67" t="str">
            <v>CT</v>
          </cell>
          <cell r="E67" t="str">
            <v>Khung Chassis</v>
          </cell>
          <cell r="F67">
            <v>3</v>
          </cell>
          <cell r="G67">
            <v>0</v>
          </cell>
          <cell r="H67">
            <v>3</v>
          </cell>
          <cell r="I67">
            <v>0</v>
          </cell>
        </row>
        <row r="68">
          <cell r="B68" t="str">
            <v>1000JDI1</v>
          </cell>
          <cell r="C68" t="str">
            <v>Pat liên kết body 01</v>
          </cell>
          <cell r="D68" t="str">
            <v>CT</v>
          </cell>
          <cell r="E68" t="str">
            <v>Khung Chassis</v>
          </cell>
          <cell r="F68">
            <v>18</v>
          </cell>
          <cell r="G68">
            <v>0</v>
          </cell>
          <cell r="H68">
            <v>18</v>
          </cell>
          <cell r="I68">
            <v>0</v>
          </cell>
        </row>
        <row r="69">
          <cell r="B69" t="str">
            <v>10016DT0</v>
          </cell>
          <cell r="C69" t="str">
            <v>Pat liên kết body 02</v>
          </cell>
          <cell r="D69" t="str">
            <v>CT</v>
          </cell>
          <cell r="E69" t="str">
            <v>Khung Chassis</v>
          </cell>
          <cell r="F69">
            <v>2</v>
          </cell>
          <cell r="G69">
            <v>0</v>
          </cell>
          <cell r="H69">
            <v>2</v>
          </cell>
          <cell r="I69">
            <v>0</v>
          </cell>
        </row>
        <row r="70">
          <cell r="B70" t="str">
            <v>10016DZ1</v>
          </cell>
          <cell r="C70" t="str">
            <v>Pat liên kết body 03</v>
          </cell>
          <cell r="D70" t="str">
            <v>CT</v>
          </cell>
          <cell r="E70" t="str">
            <v>Khung Chassis</v>
          </cell>
          <cell r="F70">
            <v>1</v>
          </cell>
          <cell r="G70">
            <v>0</v>
          </cell>
          <cell r="H70">
            <v>1</v>
          </cell>
          <cell r="I70">
            <v>0</v>
          </cell>
        </row>
        <row r="71">
          <cell r="B71" t="str">
            <v>10016FK1</v>
          </cell>
          <cell r="C71" t="str">
            <v>Pat liên kết body 04</v>
          </cell>
          <cell r="D71" t="str">
            <v>CT</v>
          </cell>
          <cell r="E71" t="str">
            <v>Khung Chassis</v>
          </cell>
          <cell r="F71">
            <v>1</v>
          </cell>
          <cell r="G71">
            <v>0</v>
          </cell>
          <cell r="H71">
            <v>1</v>
          </cell>
          <cell r="I71">
            <v>0</v>
          </cell>
        </row>
        <row r="72">
          <cell r="B72" t="str">
            <v>10016FU0</v>
          </cell>
          <cell r="C72" t="str">
            <v>Pat liên kết body 05</v>
          </cell>
          <cell r="D72" t="str">
            <v>CT</v>
          </cell>
          <cell r="E72" t="str">
            <v>Khung Chassis</v>
          </cell>
          <cell r="F72">
            <v>1</v>
          </cell>
          <cell r="G72">
            <v>0</v>
          </cell>
          <cell r="H72">
            <v>1</v>
          </cell>
          <cell r="I72">
            <v>0</v>
          </cell>
        </row>
        <row r="73">
          <cell r="B73" t="str">
            <v>10016G50</v>
          </cell>
          <cell r="C73" t="str">
            <v>Pat liên kết body 06</v>
          </cell>
          <cell r="D73" t="str">
            <v>CT</v>
          </cell>
          <cell r="E73" t="str">
            <v>Khung Chassis</v>
          </cell>
          <cell r="F73">
            <v>1</v>
          </cell>
          <cell r="G73">
            <v>0</v>
          </cell>
          <cell r="H73">
            <v>1</v>
          </cell>
          <cell r="I73">
            <v>0</v>
          </cell>
        </row>
        <row r="74">
          <cell r="B74" t="str">
            <v>10016GH0</v>
          </cell>
          <cell r="C74" t="str">
            <v>Pat liên kết body 07</v>
          </cell>
          <cell r="D74" t="str">
            <v>CT</v>
          </cell>
          <cell r="E74" t="str">
            <v>Khung Chassis</v>
          </cell>
          <cell r="F74">
            <v>1</v>
          </cell>
          <cell r="G74">
            <v>0</v>
          </cell>
          <cell r="H74">
            <v>1</v>
          </cell>
          <cell r="I74">
            <v>0</v>
          </cell>
        </row>
        <row r="75">
          <cell r="B75" t="str">
            <v>10016H30</v>
          </cell>
          <cell r="C75" t="str">
            <v>Pat liên kết body 08</v>
          </cell>
          <cell r="D75" t="str">
            <v>CT</v>
          </cell>
          <cell r="E75" t="str">
            <v>Khung Chassis</v>
          </cell>
          <cell r="F75">
            <v>1</v>
          </cell>
          <cell r="G75">
            <v>0</v>
          </cell>
          <cell r="H75">
            <v>1</v>
          </cell>
          <cell r="I75">
            <v>0</v>
          </cell>
        </row>
        <row r="76">
          <cell r="B76" t="str">
            <v>10016H50</v>
          </cell>
          <cell r="C76" t="str">
            <v>Pat liên kết body 09</v>
          </cell>
          <cell r="D76" t="str">
            <v>CT</v>
          </cell>
          <cell r="E76" t="str">
            <v>Khung Chassis</v>
          </cell>
          <cell r="F76">
            <v>1</v>
          </cell>
          <cell r="G76">
            <v>0</v>
          </cell>
          <cell r="H76">
            <v>1</v>
          </cell>
          <cell r="I76">
            <v>0</v>
          </cell>
        </row>
        <row r="77">
          <cell r="B77" t="str">
            <v>10016HX0</v>
          </cell>
          <cell r="C77" t="str">
            <v>Pat liên kết body 10</v>
          </cell>
          <cell r="D77" t="str">
            <v>CT</v>
          </cell>
          <cell r="E77" t="str">
            <v>Khung Chassis</v>
          </cell>
          <cell r="F77">
            <v>1</v>
          </cell>
          <cell r="G77">
            <v>0</v>
          </cell>
          <cell r="H77">
            <v>1</v>
          </cell>
          <cell r="I77">
            <v>0</v>
          </cell>
        </row>
        <row r="78">
          <cell r="B78" t="str">
            <v>10016JY0</v>
          </cell>
          <cell r="C78" t="str">
            <v>Chốt lắp giảm chấn</v>
          </cell>
          <cell r="D78" t="str">
            <v>CT</v>
          </cell>
          <cell r="E78" t="str">
            <v>Hệ thống treo sau</v>
          </cell>
          <cell r="F78">
            <v>2</v>
          </cell>
          <cell r="G78">
            <v>2</v>
          </cell>
          <cell r="H78">
            <v>4</v>
          </cell>
          <cell r="I78">
            <v>0</v>
          </cell>
        </row>
        <row r="79">
          <cell r="B79" t="str">
            <v>1000XNQ0</v>
          </cell>
          <cell r="C79" t="str">
            <v>Pat thùng nhiên liệu</v>
          </cell>
          <cell r="D79" t="str">
            <v>Bộ</v>
          </cell>
          <cell r="E79" t="str">
            <v>Hệ thống nhiên liệu</v>
          </cell>
          <cell r="F79">
            <v>2</v>
          </cell>
          <cell r="G79">
            <v>0</v>
          </cell>
          <cell r="H79">
            <v>2</v>
          </cell>
          <cell r="I79">
            <v>0</v>
          </cell>
        </row>
        <row r="80">
          <cell r="B80" t="str">
            <v>1000YIV0</v>
          </cell>
          <cell r="C80" t="str">
            <v>Cụm pat hàn trước</v>
          </cell>
          <cell r="D80" t="str">
            <v>Bộ</v>
          </cell>
          <cell r="E80" t="str">
            <v>Hệ thống nhiên liệu</v>
          </cell>
          <cell r="F80">
            <v>1</v>
          </cell>
          <cell r="G80">
            <v>0</v>
          </cell>
          <cell r="H80">
            <v>1</v>
          </cell>
          <cell r="I80">
            <v>0</v>
          </cell>
        </row>
        <row r="81">
          <cell r="B81" t="str">
            <v>1000Y5N0</v>
          </cell>
          <cell r="C81" t="str">
            <v>Cụm pat hàn sau</v>
          </cell>
          <cell r="D81" t="str">
            <v>Bộ</v>
          </cell>
          <cell r="E81" t="str">
            <v>Hệ thống nhiên liệu</v>
          </cell>
          <cell r="F81">
            <v>1</v>
          </cell>
          <cell r="G81">
            <v>0</v>
          </cell>
          <cell r="H81">
            <v>1</v>
          </cell>
          <cell r="I81">
            <v>0</v>
          </cell>
        </row>
        <row r="82">
          <cell r="B82" t="str">
            <v>1000XLN0</v>
          </cell>
          <cell r="C82" t="str">
            <v>Pat lắp dây đai trước</v>
          </cell>
          <cell r="D82" t="str">
            <v>Cái</v>
          </cell>
          <cell r="E82" t="str">
            <v>Hệ thống nhiên liệu</v>
          </cell>
          <cell r="F82">
            <v>1</v>
          </cell>
          <cell r="G82">
            <v>0</v>
          </cell>
          <cell r="H82">
            <v>1</v>
          </cell>
          <cell r="I82">
            <v>0</v>
          </cell>
        </row>
        <row r="83">
          <cell r="B83" t="str">
            <v>1000Y660</v>
          </cell>
          <cell r="C83" t="str">
            <v>Pat lắp dây đai sau</v>
          </cell>
          <cell r="D83" t="str">
            <v>Cái</v>
          </cell>
          <cell r="E83" t="str">
            <v>Hệ thống nhiên liệu</v>
          </cell>
          <cell r="F83">
            <v>1</v>
          </cell>
          <cell r="G83">
            <v>0</v>
          </cell>
          <cell r="H83">
            <v>1</v>
          </cell>
          <cell r="I83">
            <v>0</v>
          </cell>
        </row>
        <row r="84">
          <cell r="B84" t="str">
            <v>EF3-40</v>
          </cell>
          <cell r="C84" t="str">
            <v>Nắp thùng nhiên liệu EF3-40</v>
          </cell>
          <cell r="D84" t="str">
            <v>Cái</v>
          </cell>
          <cell r="E84" t="str">
            <v>Hệ thống nhiên liệu</v>
          </cell>
          <cell r="F84">
            <v>1</v>
          </cell>
          <cell r="G84">
            <v>0</v>
          </cell>
          <cell r="H84">
            <v>1</v>
          </cell>
          <cell r="I84">
            <v>0</v>
          </cell>
        </row>
        <row r="85">
          <cell r="B85" t="str">
            <v>1000IQG0</v>
          </cell>
          <cell r="C85" t="str">
            <v>Cổ ống nhiên liệu</v>
          </cell>
          <cell r="D85" t="str">
            <v>Bộ</v>
          </cell>
          <cell r="E85" t="str">
            <v>Hệ thống nhiên liệu</v>
          </cell>
          <cell r="F85">
            <v>1</v>
          </cell>
          <cell r="G85">
            <v>0</v>
          </cell>
          <cell r="H85">
            <v>1</v>
          </cell>
          <cell r="I85">
            <v>0</v>
          </cell>
        </row>
        <row r="86">
          <cell r="B86" t="str">
            <v>10017CV0</v>
          </cell>
          <cell r="C86" t="str">
            <v>Tấm nhựa làm kín</v>
          </cell>
          <cell r="D86" t="str">
            <v>Cái</v>
          </cell>
          <cell r="E86" t="str">
            <v>Hệ thống nhiên liệu</v>
          </cell>
          <cell r="F86">
            <v>1</v>
          </cell>
          <cell r="G86">
            <v>0</v>
          </cell>
          <cell r="H86">
            <v>1</v>
          </cell>
          <cell r="I86">
            <v>0</v>
          </cell>
        </row>
        <row r="87">
          <cell r="B87" t="str">
            <v>10017DL0</v>
          </cell>
          <cell r="C87" t="str">
            <v>Co nối 2 đầu</v>
          </cell>
          <cell r="D87" t="str">
            <v>Cái</v>
          </cell>
          <cell r="E87" t="str">
            <v>Hệ thống nhiên liệu</v>
          </cell>
          <cell r="F87">
            <v>1</v>
          </cell>
          <cell r="G87">
            <v>0</v>
          </cell>
          <cell r="H87">
            <v>1</v>
          </cell>
          <cell r="I87">
            <v>0</v>
          </cell>
        </row>
        <row r="88">
          <cell r="B88" t="str">
            <v>100173Q0</v>
          </cell>
          <cell r="C88" t="str">
            <v>Pat cố định ống thông hơi</v>
          </cell>
          <cell r="D88" t="str">
            <v>Cái</v>
          </cell>
          <cell r="E88" t="str">
            <v>Hệ thống nhiên liệu</v>
          </cell>
          <cell r="F88">
            <v>1</v>
          </cell>
          <cell r="G88">
            <v>0</v>
          </cell>
          <cell r="H88">
            <v>1</v>
          </cell>
          <cell r="I88">
            <v>0</v>
          </cell>
        </row>
        <row r="89">
          <cell r="B89" t="str">
            <v>10016I90</v>
          </cell>
          <cell r="C89" t="str">
            <v>Pat bầu lọc khí nạp</v>
          </cell>
          <cell r="D89" t="str">
            <v>Bộ</v>
          </cell>
          <cell r="E89" t="str">
            <v>Hệ thống khí nạp</v>
          </cell>
          <cell r="F89">
            <v>1</v>
          </cell>
          <cell r="G89">
            <v>0</v>
          </cell>
          <cell r="H89">
            <v>1</v>
          </cell>
          <cell r="I89">
            <v>0</v>
          </cell>
        </row>
        <row r="90">
          <cell r="B90" t="str">
            <v>1000I430</v>
          </cell>
          <cell r="C90" t="str">
            <v>Pat cổ nạp</v>
          </cell>
          <cell r="D90" t="str">
            <v>Bộ</v>
          </cell>
          <cell r="E90" t="str">
            <v>Hệ thống khí nạp</v>
          </cell>
          <cell r="F90">
            <v>1</v>
          </cell>
          <cell r="G90">
            <v>0</v>
          </cell>
          <cell r="H90">
            <v>1</v>
          </cell>
          <cell r="I90">
            <v>0</v>
          </cell>
        </row>
        <row r="91">
          <cell r="B91" t="str">
            <v>1000I7R0</v>
          </cell>
          <cell r="C91" t="str">
            <v>Bộ lưới lọc</v>
          </cell>
          <cell r="D91" t="str">
            <v>Bộ</v>
          </cell>
          <cell r="E91" t="str">
            <v>Hệ thống khí nạp</v>
          </cell>
          <cell r="F91">
            <v>1</v>
          </cell>
          <cell r="G91">
            <v>0</v>
          </cell>
          <cell r="H91">
            <v>1</v>
          </cell>
          <cell r="I91">
            <v>0</v>
          </cell>
        </row>
        <row r="92">
          <cell r="B92" t="str">
            <v>10016JR0</v>
          </cell>
          <cell r="C92" t="str">
            <v>Cụm ống khí nạp</v>
          </cell>
          <cell r="D92" t="str">
            <v>Bộ</v>
          </cell>
          <cell r="E92" t="str">
            <v>Hệ thống khí nạp</v>
          </cell>
          <cell r="F92">
            <v>1</v>
          </cell>
          <cell r="G92">
            <v>0</v>
          </cell>
          <cell r="H92">
            <v>1</v>
          </cell>
          <cell r="I92">
            <v>0</v>
          </cell>
        </row>
        <row r="93">
          <cell r="B93" t="str">
            <v>10016JB0</v>
          </cell>
          <cell r="C93" t="str">
            <v>Pat cố định ống khí nạp</v>
          </cell>
          <cell r="D93" t="str">
            <v>Cái</v>
          </cell>
          <cell r="E93" t="str">
            <v>Hệ thống khí nạp</v>
          </cell>
          <cell r="F93">
            <v>1</v>
          </cell>
          <cell r="G93">
            <v>0</v>
          </cell>
          <cell r="H93">
            <v>1</v>
          </cell>
          <cell r="I93">
            <v>0</v>
          </cell>
        </row>
        <row r="94">
          <cell r="B94" t="str">
            <v>3400019M1</v>
          </cell>
          <cell r="C94" t="str">
            <v>Đèn tín hiệu kính lưng bên trái</v>
          </cell>
          <cell r="D94" t="str">
            <v>Cái</v>
          </cell>
          <cell r="E94" t="str">
            <v>Đèn kính lưng
NNT</v>
          </cell>
          <cell r="F94">
            <v>1</v>
          </cell>
          <cell r="G94">
            <v>1</v>
          </cell>
          <cell r="H94">
            <v>1</v>
          </cell>
          <cell r="I94">
            <v>1</v>
          </cell>
        </row>
        <row r="95">
          <cell r="B95" t="str">
            <v>3400019N1</v>
          </cell>
          <cell r="C95" t="str">
            <v>Đèn tín hiệu kính lưng bên phải</v>
          </cell>
          <cell r="D95" t="str">
            <v>Cái</v>
          </cell>
          <cell r="E95" t="str">
            <v>Đèn kính lưng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</row>
        <row r="96">
          <cell r="B96">
            <v>3701001101</v>
          </cell>
          <cell r="C96" t="str">
            <v>Kính chắn gió trước County</v>
          </cell>
          <cell r="D96" t="str">
            <v>CT</v>
          </cell>
          <cell r="E96" t="str">
            <v>Gia công lắp ráp thử nghiệm</v>
          </cell>
          <cell r="F96">
            <v>1</v>
          </cell>
          <cell r="G96">
            <v>0</v>
          </cell>
          <cell r="H96">
            <v>1</v>
          </cell>
          <cell r="I96">
            <v>0</v>
          </cell>
        </row>
        <row r="97">
          <cell r="B97" t="str">
            <v>Thép tấm (2400*1200*2mm)</v>
          </cell>
          <cell r="C97" t="str">
            <v>Thép tấm (2400*1200*2mm)</v>
          </cell>
          <cell r="D97" t="str">
            <v>Tấm</v>
          </cell>
          <cell r="E97" t="str">
            <v xml:space="preserve">Thép tấm 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B98" t="str">
            <v>Q1801435TF2</v>
          </cell>
          <cell r="C98" t="str">
            <v>Bulong 14035150</v>
          </cell>
          <cell r="D98" t="str">
            <v>Con</v>
          </cell>
          <cell r="E98" t="str">
            <v>Hoàn thiện body mẫu</v>
          </cell>
          <cell r="F98">
            <v>40</v>
          </cell>
          <cell r="G98">
            <v>32</v>
          </cell>
          <cell r="H98">
            <v>32</v>
          </cell>
          <cell r="I98">
            <v>40</v>
          </cell>
        </row>
        <row r="99">
          <cell r="B99" t="str">
            <v>Q1801225TF2</v>
          </cell>
          <cell r="C99" t="str">
            <v>Bulong 12025150</v>
          </cell>
          <cell r="D99" t="str">
            <v>Con</v>
          </cell>
          <cell r="E99" t="str">
            <v>Hoàn thiện body mẫu</v>
          </cell>
          <cell r="F99">
            <v>8</v>
          </cell>
          <cell r="G99">
            <v>0</v>
          </cell>
          <cell r="H99">
            <v>0</v>
          </cell>
          <cell r="I99">
            <v>8</v>
          </cell>
        </row>
        <row r="100">
          <cell r="B100" t="str">
            <v>1001JGZ0</v>
          </cell>
          <cell r="C100" t="str">
            <v>Pat lắp bầu lọc khí nạp</v>
          </cell>
          <cell r="D100" t="str">
            <v>Cái</v>
          </cell>
          <cell r="E100" t="str">
            <v>HT khí nạp động cơ cải tiến</v>
          </cell>
          <cell r="F100">
            <v>1</v>
          </cell>
          <cell r="G100">
            <v>0</v>
          </cell>
          <cell r="H100">
            <v>1</v>
          </cell>
          <cell r="I100">
            <v>0</v>
          </cell>
        </row>
        <row r="101">
          <cell r="B101" t="str">
            <v>1001FWZ0</v>
          </cell>
          <cell r="C101" t="str">
            <v>Pat cổ nạp</v>
          </cell>
          <cell r="D101" t="str">
            <v>Bộ</v>
          </cell>
          <cell r="E101" t="str">
            <v>HT khí nạp động cơ cải tiến</v>
          </cell>
          <cell r="F101">
            <v>1</v>
          </cell>
          <cell r="G101">
            <v>0</v>
          </cell>
          <cell r="H101">
            <v>1</v>
          </cell>
          <cell r="I101">
            <v>0</v>
          </cell>
        </row>
        <row r="102">
          <cell r="B102" t="str">
            <v>1001I0R0</v>
          </cell>
          <cell r="C102" t="str">
            <v>Tấm đệm</v>
          </cell>
          <cell r="D102" t="str">
            <v>Bộ</v>
          </cell>
          <cell r="E102" t="str">
            <v>HT khí nạp động cơ cải tiến</v>
          </cell>
          <cell r="F102">
            <v>1</v>
          </cell>
          <cell r="G102">
            <v>0</v>
          </cell>
          <cell r="H102">
            <v>1</v>
          </cell>
          <cell r="I102">
            <v>0</v>
          </cell>
        </row>
        <row r="103">
          <cell r="B103" t="str">
            <v>1001JGI0</v>
          </cell>
          <cell r="C103" t="str">
            <v>Pat chân</v>
          </cell>
          <cell r="D103" t="str">
            <v>Bộ</v>
          </cell>
          <cell r="E103" t="str">
            <v>HT khí nạp động cơ cải tiến</v>
          </cell>
          <cell r="F103">
            <v>1</v>
          </cell>
          <cell r="G103">
            <v>0</v>
          </cell>
          <cell r="H103">
            <v>1</v>
          </cell>
          <cell r="I103">
            <v>0</v>
          </cell>
        </row>
        <row r="104">
          <cell r="B104" t="str">
            <v>1001H6N0</v>
          </cell>
          <cell r="C104" t="str">
            <v>Thanh chống</v>
          </cell>
          <cell r="D104" t="str">
            <v>Cái</v>
          </cell>
          <cell r="E104" t="str">
            <v>HT khí nạp động cơ cải tiến</v>
          </cell>
          <cell r="F104">
            <v>1</v>
          </cell>
          <cell r="G104">
            <v>0</v>
          </cell>
          <cell r="H104">
            <v>1</v>
          </cell>
          <cell r="I104">
            <v>0</v>
          </cell>
        </row>
        <row r="105">
          <cell r="B105" t="str">
            <v>1001JCT0</v>
          </cell>
          <cell r="C105" t="str">
            <v>Bộ lưới lọc</v>
          </cell>
          <cell r="D105" t="str">
            <v>Bộ</v>
          </cell>
          <cell r="E105" t="str">
            <v>HT khí nạp động cơ cải tiến</v>
          </cell>
          <cell r="F105">
            <v>1</v>
          </cell>
          <cell r="G105">
            <v>0</v>
          </cell>
          <cell r="H105">
            <v>1</v>
          </cell>
          <cell r="I105">
            <v>0</v>
          </cell>
        </row>
        <row r="106">
          <cell r="B106" t="str">
            <v>1001JH70</v>
          </cell>
          <cell r="C106" t="str">
            <v>Viền</v>
          </cell>
          <cell r="D106" t="str">
            <v>Cái</v>
          </cell>
          <cell r="E106" t="str">
            <v>HT khí nạp động cơ cải tiến</v>
          </cell>
          <cell r="F106">
            <v>1</v>
          </cell>
          <cell r="G106">
            <v>0</v>
          </cell>
          <cell r="H106">
            <v>1</v>
          </cell>
          <cell r="I106">
            <v>0</v>
          </cell>
        </row>
        <row r="107">
          <cell r="B107" t="str">
            <v>1001IBI0</v>
          </cell>
          <cell r="C107" t="str">
            <v>Lưới mắt cáo 15x30x1.5</v>
          </cell>
          <cell r="D107" t="str">
            <v>Cái</v>
          </cell>
          <cell r="E107" t="str">
            <v>HT khí nạp động cơ cải tiến</v>
          </cell>
          <cell r="F107">
            <v>1</v>
          </cell>
          <cell r="G107">
            <v>0</v>
          </cell>
          <cell r="H107">
            <v>1</v>
          </cell>
          <cell r="I107">
            <v>0</v>
          </cell>
        </row>
        <row r="108">
          <cell r="B108" t="str">
            <v>1001IBX0</v>
          </cell>
          <cell r="C108" t="str">
            <v>Cụm ống khí nạp</v>
          </cell>
          <cell r="D108" t="str">
            <v>Cái</v>
          </cell>
          <cell r="E108" t="str">
            <v>HT khí nạp động cơ cải tiến</v>
          </cell>
          <cell r="F108">
            <v>1</v>
          </cell>
          <cell r="G108">
            <v>0</v>
          </cell>
          <cell r="H108">
            <v>1</v>
          </cell>
          <cell r="I108">
            <v>0</v>
          </cell>
        </row>
        <row r="109">
          <cell r="B109" t="str">
            <v>10016P80</v>
          </cell>
          <cell r="C109" t="str">
            <v>Ống 04</v>
          </cell>
          <cell r="D109" t="str">
            <v>Bộ</v>
          </cell>
          <cell r="E109" t="str">
            <v>HT khí nạp động cơ cải tiến</v>
          </cell>
          <cell r="F109">
            <v>1</v>
          </cell>
          <cell r="G109">
            <v>0</v>
          </cell>
          <cell r="H109">
            <v>1</v>
          </cell>
          <cell r="I109">
            <v>0</v>
          </cell>
        </row>
        <row r="110">
          <cell r="B110" t="str">
            <v>1001N670</v>
          </cell>
          <cell r="C110" t="str">
            <v>Xương sàn cabin 14</v>
          </cell>
          <cell r="D110" t="str">
            <v>Cái</v>
          </cell>
          <cell r="E110" t="str">
            <v>KHUNG XƯƠNG, CHASSIS</v>
          </cell>
          <cell r="F110">
            <v>1</v>
          </cell>
          <cell r="G110">
            <v>0</v>
          </cell>
          <cell r="H110">
            <v>1</v>
          </cell>
          <cell r="I110">
            <v>0</v>
          </cell>
        </row>
        <row r="111">
          <cell r="B111" t="str">
            <v>1001N690</v>
          </cell>
          <cell r="C111" t="str">
            <v>Xương sàn cabin 16</v>
          </cell>
          <cell r="D111" t="str">
            <v>Cái</v>
          </cell>
          <cell r="E111" t="str">
            <v>KHUNG XƯƠNG, CHASSIS</v>
          </cell>
          <cell r="F111">
            <v>1</v>
          </cell>
          <cell r="G111">
            <v>0</v>
          </cell>
          <cell r="H111">
            <v>1</v>
          </cell>
          <cell r="I111">
            <v>0</v>
          </cell>
        </row>
        <row r="112">
          <cell r="B112" t="str">
            <v>1001N0X0</v>
          </cell>
          <cell r="C112" t="str">
            <v>Xương hông 32</v>
          </cell>
          <cell r="D112" t="str">
            <v>Cái</v>
          </cell>
          <cell r="E112" t="str">
            <v>KHUNG XƯƠNG, CHASSIS</v>
          </cell>
          <cell r="F112">
            <v>2</v>
          </cell>
          <cell r="G112">
            <v>0</v>
          </cell>
          <cell r="H112">
            <v>2</v>
          </cell>
          <cell r="I112">
            <v>0</v>
          </cell>
        </row>
        <row r="113">
          <cell r="B113" t="str">
            <v>1001N100</v>
          </cell>
          <cell r="C113" t="str">
            <v>Xương hông 34</v>
          </cell>
          <cell r="D113" t="str">
            <v>Cái</v>
          </cell>
          <cell r="E113" t="str">
            <v>KHUNG XƯƠNG, CHASSIS</v>
          </cell>
          <cell r="F113">
            <v>2</v>
          </cell>
          <cell r="G113">
            <v>0</v>
          </cell>
          <cell r="H113">
            <v>2</v>
          </cell>
          <cell r="I113">
            <v>0</v>
          </cell>
        </row>
        <row r="114">
          <cell r="B114" t="str">
            <v>1001N1B0</v>
          </cell>
          <cell r="C114" t="str">
            <v>Xương hông 39</v>
          </cell>
          <cell r="D114" t="str">
            <v>Cái</v>
          </cell>
          <cell r="E114" t="str">
            <v>KHUNG XƯƠNG, CHASSIS</v>
          </cell>
          <cell r="F114">
            <v>2</v>
          </cell>
          <cell r="G114">
            <v>0</v>
          </cell>
          <cell r="H114">
            <v>2</v>
          </cell>
          <cell r="I114">
            <v>0</v>
          </cell>
        </row>
        <row r="115">
          <cell r="B115" t="str">
            <v>1001PJS0</v>
          </cell>
          <cell r="C115" t="str">
            <v>Tôn hông 01</v>
          </cell>
          <cell r="D115" t="str">
            <v>Cái</v>
          </cell>
          <cell r="E115" t="str">
            <v>KHUNG XƯƠNG, CHASSIS</v>
          </cell>
          <cell r="F115">
            <v>1</v>
          </cell>
          <cell r="G115">
            <v>0</v>
          </cell>
          <cell r="H115">
            <v>1</v>
          </cell>
          <cell r="I115">
            <v>0</v>
          </cell>
        </row>
        <row r="116">
          <cell r="B116" t="str">
            <v>1001PJT0</v>
          </cell>
          <cell r="C116" t="str">
            <v>Tôn hông 02</v>
          </cell>
          <cell r="D116" t="str">
            <v>Cái</v>
          </cell>
          <cell r="E116" t="str">
            <v>KHUNG XƯƠNG, CHASSIS</v>
          </cell>
          <cell r="F116">
            <v>1</v>
          </cell>
          <cell r="G116">
            <v>0</v>
          </cell>
          <cell r="H116">
            <v>1</v>
          </cell>
          <cell r="I116">
            <v>0</v>
          </cell>
        </row>
        <row r="117">
          <cell r="B117" t="str">
            <v>1001PJR0</v>
          </cell>
          <cell r="C117" t="str">
            <v>Tôn hông 03</v>
          </cell>
          <cell r="D117" t="str">
            <v>Cái</v>
          </cell>
          <cell r="E117" t="str">
            <v>KHUNG XƯƠNG, CHASSIS</v>
          </cell>
          <cell r="F117">
            <v>1</v>
          </cell>
          <cell r="G117">
            <v>0</v>
          </cell>
          <cell r="H117">
            <v>1</v>
          </cell>
          <cell r="I117">
            <v>0</v>
          </cell>
        </row>
        <row r="118">
          <cell r="B118" t="str">
            <v>1001PJQ0</v>
          </cell>
          <cell r="C118" t="str">
            <v>Tôn hông 04</v>
          </cell>
          <cell r="D118" t="str">
            <v>Cái</v>
          </cell>
          <cell r="E118" t="str">
            <v>KHUNG XƯƠNG, CHASSIS</v>
          </cell>
          <cell r="F118">
            <v>1</v>
          </cell>
          <cell r="G118">
            <v>0</v>
          </cell>
          <cell r="H118">
            <v>1</v>
          </cell>
          <cell r="I118">
            <v>0</v>
          </cell>
        </row>
        <row r="119">
          <cell r="B119" t="str">
            <v>1001PJV0</v>
          </cell>
          <cell r="C119" t="str">
            <v>Tôn hông 05</v>
          </cell>
          <cell r="D119" t="str">
            <v>Cái</v>
          </cell>
          <cell r="E119" t="str">
            <v>KHUNG XƯƠNG, CHASSIS</v>
          </cell>
          <cell r="F119">
            <v>1</v>
          </cell>
          <cell r="G119">
            <v>0</v>
          </cell>
          <cell r="H119">
            <v>1</v>
          </cell>
          <cell r="I119">
            <v>0</v>
          </cell>
        </row>
        <row r="120">
          <cell r="B120" t="str">
            <v>1001PR60</v>
          </cell>
          <cell r="C120" t="str">
            <v>Tôn hông 06</v>
          </cell>
          <cell r="D120" t="str">
            <v>Cái</v>
          </cell>
          <cell r="E120" t="str">
            <v>KHUNG XƯƠNG, CHASSIS</v>
          </cell>
          <cell r="F120">
            <v>1</v>
          </cell>
          <cell r="G120">
            <v>0</v>
          </cell>
          <cell r="H120">
            <v>1</v>
          </cell>
          <cell r="I120">
            <v>0</v>
          </cell>
        </row>
        <row r="121">
          <cell r="B121" t="str">
            <v>1001MYD0</v>
          </cell>
          <cell r="C121" t="str">
            <v>Xương mui 11</v>
          </cell>
          <cell r="D121" t="str">
            <v>Cái</v>
          </cell>
          <cell r="E121" t="str">
            <v>KHUNG XƯƠNG, CHASSIS</v>
          </cell>
          <cell r="F121">
            <v>1</v>
          </cell>
          <cell r="G121">
            <v>0</v>
          </cell>
          <cell r="H121">
            <v>1</v>
          </cell>
          <cell r="I121">
            <v>0</v>
          </cell>
        </row>
        <row r="122">
          <cell r="B122" t="str">
            <v>1001MYH0</v>
          </cell>
          <cell r="C122" t="str">
            <v>Xương mui 14</v>
          </cell>
          <cell r="D122" t="str">
            <v>Cái</v>
          </cell>
          <cell r="E122" t="str">
            <v>KHUNG XƯƠNG, CHASSIS</v>
          </cell>
          <cell r="F122">
            <v>1</v>
          </cell>
          <cell r="G122">
            <v>0</v>
          </cell>
          <cell r="H122">
            <v>1</v>
          </cell>
          <cell r="I122">
            <v>0</v>
          </cell>
        </row>
        <row r="123">
          <cell r="B123" t="str">
            <v>1001MYI0</v>
          </cell>
          <cell r="C123" t="str">
            <v>La bịt xương mui 01</v>
          </cell>
          <cell r="D123" t="str">
            <v>Cái</v>
          </cell>
          <cell r="E123" t="str">
            <v>KHUNG XƯƠNG, CHASSIS</v>
          </cell>
          <cell r="F123">
            <v>2</v>
          </cell>
          <cell r="G123">
            <v>0</v>
          </cell>
          <cell r="H123">
            <v>2</v>
          </cell>
          <cell r="I123">
            <v>0</v>
          </cell>
        </row>
        <row r="124">
          <cell r="B124" t="str">
            <v>1001NH40</v>
          </cell>
          <cell r="C124" t="str">
            <v>La bịt xương mui 02</v>
          </cell>
          <cell r="D124" t="str">
            <v>Cái</v>
          </cell>
          <cell r="E124" t="str">
            <v>KHUNG XƯƠNG, CHASSIS</v>
          </cell>
          <cell r="F124">
            <v>1</v>
          </cell>
          <cell r="G124">
            <v>0</v>
          </cell>
          <cell r="H124">
            <v>1</v>
          </cell>
          <cell r="I124">
            <v>0</v>
          </cell>
        </row>
        <row r="125">
          <cell r="B125" t="str">
            <v>1001NH70</v>
          </cell>
          <cell r="C125" t="str">
            <v>La bịt xương mui 03</v>
          </cell>
          <cell r="D125" t="str">
            <v>Cái</v>
          </cell>
          <cell r="E125" t="str">
            <v>KHUNG XƯƠNG, CHASSIS</v>
          </cell>
          <cell r="F125">
            <v>1</v>
          </cell>
          <cell r="G125">
            <v>0</v>
          </cell>
          <cell r="H125">
            <v>1</v>
          </cell>
          <cell r="I125">
            <v>0</v>
          </cell>
        </row>
        <row r="126">
          <cell r="B126" t="str">
            <v>1001NUP0</v>
          </cell>
          <cell r="C126" t="str">
            <v>Xương đầu thêm 01</v>
          </cell>
          <cell r="D126" t="str">
            <v>Cái</v>
          </cell>
          <cell r="E126" t="str">
            <v>KHUNG XƯƠNG, CHASSIS</v>
          </cell>
          <cell r="F126">
            <v>1</v>
          </cell>
          <cell r="G126">
            <v>0</v>
          </cell>
          <cell r="H126">
            <v>1</v>
          </cell>
          <cell r="I126">
            <v>0</v>
          </cell>
        </row>
        <row r="127">
          <cell r="B127" t="str">
            <v>1001NWA0</v>
          </cell>
          <cell r="C127" t="str">
            <v>Xương đầu 04</v>
          </cell>
          <cell r="D127" t="str">
            <v>Cái</v>
          </cell>
          <cell r="E127" t="str">
            <v>KHUNG XƯƠNG, CHASSIS</v>
          </cell>
          <cell r="F127">
            <v>1</v>
          </cell>
          <cell r="G127">
            <v>0</v>
          </cell>
          <cell r="H127">
            <v>1</v>
          </cell>
          <cell r="I127">
            <v>0</v>
          </cell>
        </row>
        <row r="128">
          <cell r="B128" t="str">
            <v>1001NWB0</v>
          </cell>
          <cell r="C128" t="str">
            <v>Xương đầu thêm 02</v>
          </cell>
          <cell r="D128" t="str">
            <v>Cái</v>
          </cell>
          <cell r="E128" t="str">
            <v>KHUNG XƯƠNG, CHASSIS</v>
          </cell>
          <cell r="F128">
            <v>1</v>
          </cell>
          <cell r="G128">
            <v>0</v>
          </cell>
          <cell r="H128">
            <v>1</v>
          </cell>
          <cell r="I128">
            <v>0</v>
          </cell>
        </row>
        <row r="129">
          <cell r="B129" t="str">
            <v>1001PAG0</v>
          </cell>
          <cell r="C129" t="str">
            <v>Xương u phần đầu</v>
          </cell>
          <cell r="D129" t="str">
            <v>Cái</v>
          </cell>
          <cell r="E129" t="str">
            <v>KHUNG XƯƠNG, CHASSIS</v>
          </cell>
          <cell r="F129">
            <v>2</v>
          </cell>
          <cell r="G129">
            <v>0</v>
          </cell>
          <cell r="H129">
            <v>2</v>
          </cell>
          <cell r="I129">
            <v>0</v>
          </cell>
        </row>
        <row r="130">
          <cell r="B130" t="str">
            <v>1001PAI0</v>
          </cell>
          <cell r="C130" t="str">
            <v>Ke gia cố phần đầu</v>
          </cell>
          <cell r="D130" t="str">
            <v>Cái</v>
          </cell>
          <cell r="E130" t="str">
            <v>KHUNG XƯƠNG, CHASSIS</v>
          </cell>
          <cell r="F130">
            <v>2</v>
          </cell>
          <cell r="G130">
            <v>0</v>
          </cell>
          <cell r="H130">
            <v>2</v>
          </cell>
          <cell r="I130">
            <v>0</v>
          </cell>
        </row>
        <row r="131">
          <cell r="B131" t="str">
            <v>1001PAM0</v>
          </cell>
          <cell r="C131" t="str">
            <v>Pat rimen trước nhíp trước</v>
          </cell>
          <cell r="D131" t="str">
            <v>Cái</v>
          </cell>
          <cell r="E131" t="str">
            <v>KHUNG XƯƠNG, CHASSIS</v>
          </cell>
          <cell r="F131">
            <v>2</v>
          </cell>
          <cell r="G131">
            <v>0</v>
          </cell>
          <cell r="H131">
            <v>2</v>
          </cell>
          <cell r="I131">
            <v>0</v>
          </cell>
        </row>
        <row r="132">
          <cell r="B132" t="str">
            <v>1001PAS0</v>
          </cell>
          <cell r="C132" t="str">
            <v>La gia cố rimen sau nhíp trước</v>
          </cell>
          <cell r="D132" t="str">
            <v>Cái</v>
          </cell>
          <cell r="E132" t="str">
            <v>KHUNG XƯƠNG, CHASSIS</v>
          </cell>
          <cell r="F132">
            <v>2</v>
          </cell>
          <cell r="G132">
            <v>0</v>
          </cell>
          <cell r="H132">
            <v>2</v>
          </cell>
          <cell r="I132">
            <v>0</v>
          </cell>
        </row>
        <row r="133">
          <cell r="B133" t="str">
            <v>1001P890</v>
          </cell>
          <cell r="C133" t="str">
            <v>Xương giữa thêm 03</v>
          </cell>
          <cell r="D133" t="str">
            <v>Cái</v>
          </cell>
          <cell r="E133" t="str">
            <v>KHUNG XƯƠNG, CHASSIS</v>
          </cell>
          <cell r="F133">
            <v>2</v>
          </cell>
          <cell r="G133">
            <v>0</v>
          </cell>
          <cell r="H133">
            <v>2</v>
          </cell>
          <cell r="I133">
            <v>0</v>
          </cell>
        </row>
        <row r="134">
          <cell r="B134" t="str">
            <v>1001P8C0</v>
          </cell>
          <cell r="C134" t="str">
            <v>Xương giữa thêm 04</v>
          </cell>
          <cell r="D134" t="str">
            <v>Cái</v>
          </cell>
          <cell r="E134" t="str">
            <v>KHUNG XƯƠNG, CHASSIS</v>
          </cell>
          <cell r="F134">
            <v>2</v>
          </cell>
          <cell r="G134">
            <v>0</v>
          </cell>
          <cell r="H134">
            <v>2</v>
          </cell>
          <cell r="I134">
            <v>0</v>
          </cell>
        </row>
        <row r="135">
          <cell r="B135" t="str">
            <v>1001P0L0</v>
          </cell>
          <cell r="C135" t="str">
            <v>Xương đuôi thêm 01</v>
          </cell>
          <cell r="D135" t="str">
            <v>Cái</v>
          </cell>
          <cell r="E135" t="str">
            <v>KHUNG XƯƠNG, CHASSIS</v>
          </cell>
          <cell r="F135">
            <v>2</v>
          </cell>
          <cell r="G135">
            <v>0</v>
          </cell>
          <cell r="H135">
            <v>2</v>
          </cell>
          <cell r="I135">
            <v>0</v>
          </cell>
        </row>
        <row r="136">
          <cell r="B136" t="str">
            <v>1001P170</v>
          </cell>
          <cell r="C136" t="str">
            <v>Xương đuôi thêm 03</v>
          </cell>
          <cell r="D136" t="str">
            <v>Cái</v>
          </cell>
          <cell r="E136" t="str">
            <v>KHUNG XƯƠNG, CHASSIS</v>
          </cell>
          <cell r="F136">
            <v>2</v>
          </cell>
          <cell r="G136">
            <v>0</v>
          </cell>
          <cell r="H136">
            <v>2</v>
          </cell>
          <cell r="I136">
            <v>0</v>
          </cell>
        </row>
        <row r="137">
          <cell r="B137" t="str">
            <v>1001P180</v>
          </cell>
          <cell r="C137" t="str">
            <v>Xương đuôi thêm 04</v>
          </cell>
          <cell r="D137" t="str">
            <v>Cái</v>
          </cell>
          <cell r="E137" t="str">
            <v>KHUNG XƯƠNG, CHASSIS</v>
          </cell>
          <cell r="F137">
            <v>2</v>
          </cell>
          <cell r="G137">
            <v>0</v>
          </cell>
          <cell r="H137">
            <v>2</v>
          </cell>
          <cell r="I137">
            <v>0</v>
          </cell>
        </row>
        <row r="138">
          <cell r="B138" t="str">
            <v>1001PAY0</v>
          </cell>
          <cell r="C138" t="str">
            <v>Ke gia cố phần giữa-bên trái</v>
          </cell>
          <cell r="D138" t="str">
            <v>Cái</v>
          </cell>
          <cell r="E138" t="str">
            <v>KHUNG XƯƠNG, CHASSIS</v>
          </cell>
          <cell r="F138">
            <v>2</v>
          </cell>
          <cell r="G138">
            <v>0</v>
          </cell>
          <cell r="H138">
            <v>2</v>
          </cell>
          <cell r="I138">
            <v>0</v>
          </cell>
        </row>
        <row r="139">
          <cell r="B139" t="str">
            <v>1001PB10</v>
          </cell>
          <cell r="C139" t="str">
            <v>Ke gia cố phần giữa-bên phải</v>
          </cell>
          <cell r="D139" t="str">
            <v>Cái</v>
          </cell>
          <cell r="E139" t="str">
            <v>KHUNG XƯƠNG, CHASSIS</v>
          </cell>
          <cell r="F139">
            <v>2</v>
          </cell>
          <cell r="G139">
            <v>0</v>
          </cell>
          <cell r="H139">
            <v>2</v>
          </cell>
          <cell r="I139">
            <v>0</v>
          </cell>
        </row>
        <row r="140">
          <cell r="B140" t="str">
            <v>1001NNR0</v>
          </cell>
          <cell r="C140" t="str">
            <v>Xương đầu 13</v>
          </cell>
          <cell r="D140" t="str">
            <v>Cái</v>
          </cell>
          <cell r="E140" t="str">
            <v>KHUNG XƯƠNG, CHASSIS</v>
          </cell>
          <cell r="F140">
            <v>2</v>
          </cell>
          <cell r="G140">
            <v>0</v>
          </cell>
          <cell r="H140">
            <v>2</v>
          </cell>
          <cell r="I140">
            <v>0</v>
          </cell>
        </row>
        <row r="141">
          <cell r="B141" t="str">
            <v>1001PAZ0</v>
          </cell>
          <cell r="C141" t="str">
            <v>V lắp ghế</v>
          </cell>
          <cell r="D141" t="str">
            <v>Cái</v>
          </cell>
          <cell r="E141" t="str">
            <v>KHUNG XƯƠNG, CHASSIS</v>
          </cell>
          <cell r="F141">
            <v>3</v>
          </cell>
          <cell r="G141">
            <v>0</v>
          </cell>
          <cell r="H141">
            <v>3</v>
          </cell>
          <cell r="I141">
            <v>0</v>
          </cell>
        </row>
        <row r="142">
          <cell r="B142" t="str">
            <v>1001N1F0</v>
          </cell>
          <cell r="C142" t="str">
            <v>La bịt hộp 20x40</v>
          </cell>
          <cell r="D142" t="str">
            <v>Cái</v>
          </cell>
          <cell r="E142" t="str">
            <v>KHUNG XƯƠNG, CHASSIS</v>
          </cell>
          <cell r="F142">
            <v>8</v>
          </cell>
          <cell r="G142">
            <v>0</v>
          </cell>
          <cell r="H142">
            <v>8</v>
          </cell>
          <cell r="I142">
            <v>0</v>
          </cell>
        </row>
        <row r="143">
          <cell r="B143" t="str">
            <v>1001N1G0</v>
          </cell>
          <cell r="C143" t="str">
            <v>La bịt hộp 40x60</v>
          </cell>
          <cell r="D143" t="str">
            <v>Cái</v>
          </cell>
          <cell r="E143" t="str">
            <v>KHUNG XƯƠNG, CHASSIS</v>
          </cell>
          <cell r="F143">
            <v>8</v>
          </cell>
          <cell r="G143">
            <v>0</v>
          </cell>
          <cell r="H143">
            <v>8</v>
          </cell>
          <cell r="I143">
            <v>0</v>
          </cell>
        </row>
        <row r="144">
          <cell r="B144" t="str">
            <v>KPP011-98015</v>
          </cell>
          <cell r="C144" t="str">
            <v>Dây rút clip</v>
          </cell>
          <cell r="D144" t="str">
            <v>Cái</v>
          </cell>
          <cell r="F144">
            <v>100</v>
          </cell>
          <cell r="G144">
            <v>0</v>
          </cell>
          <cell r="H144">
            <v>0</v>
          </cell>
          <cell r="I144">
            <v>100</v>
          </cell>
        </row>
        <row r="145">
          <cell r="B145" t="str">
            <v>F2515BK50B</v>
          </cell>
          <cell r="C145" t="str">
            <v>Băng keo vải lông cừu</v>
          </cell>
          <cell r="D145" t="str">
            <v>Cuộn</v>
          </cell>
          <cell r="F145">
            <v>4</v>
          </cell>
          <cell r="G145">
            <v>0</v>
          </cell>
          <cell r="H145">
            <v>0</v>
          </cell>
          <cell r="I145">
            <v>4</v>
          </cell>
        </row>
        <row r="146">
          <cell r="B146" t="str">
            <v>25x20(B)</v>
          </cell>
          <cell r="C146" t="str">
            <v>Băng keo điện nano</v>
          </cell>
          <cell r="D146" t="str">
            <v>Cuộn</v>
          </cell>
          <cell r="F146">
            <v>4</v>
          </cell>
          <cell r="G146">
            <v>1</v>
          </cell>
          <cell r="H146">
            <v>1</v>
          </cell>
          <cell r="I146">
            <v>4</v>
          </cell>
        </row>
        <row r="147">
          <cell r="B147" t="str">
            <v>Tấm nệm trường lái</v>
          </cell>
          <cell r="C147" t="str">
            <v>Tấm nệm trường lái</v>
          </cell>
          <cell r="D147" t="str">
            <v>Tấm</v>
          </cell>
          <cell r="F147">
            <v>0</v>
          </cell>
          <cell r="G147">
            <v>10</v>
          </cell>
          <cell r="H147">
            <v>7</v>
          </cell>
          <cell r="I147">
            <v>3</v>
          </cell>
        </row>
        <row r="148">
          <cell r="B148" t="str">
            <v>10020YA0</v>
          </cell>
          <cell r="C148" t="str">
            <v>Jig đuôi 101</v>
          </cell>
          <cell r="D148" t="str">
            <v>CT</v>
          </cell>
          <cell r="F148">
            <v>0</v>
          </cell>
          <cell r="G148">
            <v>2</v>
          </cell>
          <cell r="H148">
            <v>2</v>
          </cell>
          <cell r="I148">
            <v>0</v>
          </cell>
        </row>
        <row r="149">
          <cell r="B149" t="str">
            <v>10020WT0</v>
          </cell>
          <cell r="C149" t="str">
            <v>Jig đuôi 102</v>
          </cell>
          <cell r="D149" t="str">
            <v>CT</v>
          </cell>
          <cell r="F149">
            <v>0</v>
          </cell>
          <cell r="G149">
            <v>2</v>
          </cell>
          <cell r="H149">
            <v>2</v>
          </cell>
          <cell r="I149">
            <v>0</v>
          </cell>
        </row>
        <row r="150">
          <cell r="B150" t="str">
            <v>10020X00</v>
          </cell>
          <cell r="C150" t="str">
            <v>Jig đuôi 301</v>
          </cell>
          <cell r="D150" t="str">
            <v>CT</v>
          </cell>
          <cell r="F150">
            <v>0</v>
          </cell>
          <cell r="G150">
            <v>2</v>
          </cell>
          <cell r="H150">
            <v>2</v>
          </cell>
          <cell r="I150">
            <v>0</v>
          </cell>
        </row>
        <row r="151">
          <cell r="B151" t="str">
            <v>10020X50</v>
          </cell>
          <cell r="C151" t="str">
            <v>Jig đuôi 302</v>
          </cell>
          <cell r="D151" t="str">
            <v>CT</v>
          </cell>
          <cell r="F151">
            <v>0</v>
          </cell>
          <cell r="G151">
            <v>2</v>
          </cell>
          <cell r="H151">
            <v>2</v>
          </cell>
          <cell r="I151">
            <v>0</v>
          </cell>
        </row>
        <row r="152">
          <cell r="B152" t="str">
            <v>10020X80</v>
          </cell>
          <cell r="C152" t="str">
            <v>Jig đuôi 303</v>
          </cell>
          <cell r="D152" t="str">
            <v>CT</v>
          </cell>
          <cell r="F152">
            <v>0</v>
          </cell>
          <cell r="G152">
            <v>2</v>
          </cell>
          <cell r="H152">
            <v>2</v>
          </cell>
          <cell r="I152">
            <v>0</v>
          </cell>
        </row>
        <row r="153">
          <cell r="B153" t="str">
            <v>10020XN0</v>
          </cell>
          <cell r="C153" t="str">
            <v>Jig đuôi 501</v>
          </cell>
          <cell r="D153" t="str">
            <v>CT</v>
          </cell>
          <cell r="F153">
            <v>0</v>
          </cell>
          <cell r="G153">
            <v>1</v>
          </cell>
          <cell r="H153">
            <v>1</v>
          </cell>
          <cell r="I153">
            <v>0</v>
          </cell>
        </row>
        <row r="154">
          <cell r="B154" t="str">
            <v>10020XW0</v>
          </cell>
          <cell r="C154" t="str">
            <v>Jig đuôi 502</v>
          </cell>
          <cell r="D154" t="str">
            <v>CT</v>
          </cell>
          <cell r="F154">
            <v>0</v>
          </cell>
          <cell r="G154">
            <v>1</v>
          </cell>
          <cell r="H154">
            <v>1</v>
          </cell>
          <cell r="I154">
            <v>0</v>
          </cell>
        </row>
        <row r="155">
          <cell r="B155" t="str">
            <v>10020XZ0</v>
          </cell>
          <cell r="C155" t="str">
            <v>Jig đuôi 601</v>
          </cell>
          <cell r="D155" t="str">
            <v>CT</v>
          </cell>
          <cell r="F155">
            <v>0</v>
          </cell>
          <cell r="G155">
            <v>1</v>
          </cell>
          <cell r="H155">
            <v>1</v>
          </cell>
          <cell r="I155">
            <v>0</v>
          </cell>
        </row>
        <row r="156">
          <cell r="B156" t="str">
            <v>10020Y90</v>
          </cell>
          <cell r="C156" t="str">
            <v>Jig đuôi 602</v>
          </cell>
          <cell r="D156" t="str">
            <v>CT</v>
          </cell>
          <cell r="F156">
            <v>0</v>
          </cell>
          <cell r="G156">
            <v>1</v>
          </cell>
          <cell r="H156">
            <v>1</v>
          </cell>
          <cell r="I156">
            <v>0</v>
          </cell>
        </row>
        <row r="157">
          <cell r="B157" t="str">
            <v>10020YC0</v>
          </cell>
          <cell r="C157" t="str">
            <v>Jig đuôi 701</v>
          </cell>
          <cell r="D157" t="str">
            <v>CT</v>
          </cell>
          <cell r="F157">
            <v>0</v>
          </cell>
          <cell r="G157">
            <v>2</v>
          </cell>
          <cell r="H157">
            <v>2</v>
          </cell>
          <cell r="I157">
            <v>0</v>
          </cell>
        </row>
        <row r="158">
          <cell r="B158" t="str">
            <v>10020YH0</v>
          </cell>
          <cell r="C158" t="str">
            <v>Jig đuôi 702</v>
          </cell>
          <cell r="D158" t="str">
            <v>CT</v>
          </cell>
          <cell r="F158">
            <v>0</v>
          </cell>
          <cell r="G158">
            <v>2</v>
          </cell>
          <cell r="H158">
            <v>2</v>
          </cell>
          <cell r="I158">
            <v>0</v>
          </cell>
        </row>
        <row r="159">
          <cell r="B159" t="str">
            <v>10020YV0</v>
          </cell>
          <cell r="C159" t="str">
            <v>Jig đuôi 901</v>
          </cell>
          <cell r="D159" t="str">
            <v>CT</v>
          </cell>
          <cell r="F159">
            <v>0</v>
          </cell>
          <cell r="G159">
            <v>2</v>
          </cell>
          <cell r="H159">
            <v>2</v>
          </cell>
          <cell r="I159">
            <v>0</v>
          </cell>
        </row>
        <row r="160">
          <cell r="B160" t="str">
            <v>10020YX0</v>
          </cell>
          <cell r="C160" t="str">
            <v>Jig đuôi 902</v>
          </cell>
          <cell r="D160" t="str">
            <v>CT</v>
          </cell>
          <cell r="F160">
            <v>0</v>
          </cell>
          <cell r="G160">
            <v>2</v>
          </cell>
          <cell r="H160">
            <v>2</v>
          </cell>
          <cell r="I160">
            <v>0</v>
          </cell>
        </row>
        <row r="161">
          <cell r="B161" t="str">
            <v>10020Z30</v>
          </cell>
          <cell r="C161" t="str">
            <v>Jig đuôi 903</v>
          </cell>
          <cell r="D161" t="str">
            <v>CT</v>
          </cell>
          <cell r="F161">
            <v>0</v>
          </cell>
          <cell r="G161">
            <v>2</v>
          </cell>
          <cell r="H161">
            <v>2</v>
          </cell>
          <cell r="I161">
            <v>0</v>
          </cell>
        </row>
        <row r="162">
          <cell r="B162" t="str">
            <v>10020Z40</v>
          </cell>
          <cell r="C162" t="str">
            <v>Jig đuôi 904</v>
          </cell>
          <cell r="D162" t="str">
            <v>CT</v>
          </cell>
          <cell r="F162">
            <v>0</v>
          </cell>
          <cell r="G162">
            <v>2</v>
          </cell>
          <cell r="H162">
            <v>2</v>
          </cell>
          <cell r="I162">
            <v>0</v>
          </cell>
        </row>
        <row r="163">
          <cell r="B163">
            <v>10021020</v>
          </cell>
          <cell r="C163" t="str">
            <v>Jig đuôi 1101</v>
          </cell>
          <cell r="D163" t="str">
            <v>CT</v>
          </cell>
          <cell r="F163">
            <v>0</v>
          </cell>
          <cell r="G163">
            <v>2</v>
          </cell>
          <cell r="H163">
            <v>2</v>
          </cell>
          <cell r="I163">
            <v>0</v>
          </cell>
        </row>
        <row r="164">
          <cell r="B164" t="str">
            <v>100211D0</v>
          </cell>
          <cell r="C164" t="str">
            <v>Jig đuôi 1401</v>
          </cell>
          <cell r="D164" t="str">
            <v>CT</v>
          </cell>
          <cell r="F164">
            <v>0</v>
          </cell>
          <cell r="G164">
            <v>2</v>
          </cell>
          <cell r="H164">
            <v>2</v>
          </cell>
          <cell r="I164">
            <v>0</v>
          </cell>
        </row>
        <row r="165">
          <cell r="B165" t="str">
            <v>100211Q0</v>
          </cell>
          <cell r="C165" t="str">
            <v>Jig đuôi 1402</v>
          </cell>
          <cell r="D165" t="str">
            <v>CT</v>
          </cell>
          <cell r="F165">
            <v>0</v>
          </cell>
          <cell r="G165">
            <v>2</v>
          </cell>
          <cell r="H165">
            <v>2</v>
          </cell>
          <cell r="I165">
            <v>0</v>
          </cell>
        </row>
        <row r="166">
          <cell r="B166" t="str">
            <v>100211U0</v>
          </cell>
          <cell r="C166" t="str">
            <v>Jig đuôi 1501</v>
          </cell>
          <cell r="D166" t="str">
            <v>CT</v>
          </cell>
          <cell r="F166">
            <v>0</v>
          </cell>
          <cell r="G166">
            <v>2</v>
          </cell>
          <cell r="H166">
            <v>2</v>
          </cell>
          <cell r="I166">
            <v>0</v>
          </cell>
        </row>
        <row r="167">
          <cell r="B167" t="str">
            <v>100211Z0</v>
          </cell>
          <cell r="C167" t="str">
            <v>Jig đuôi 1502</v>
          </cell>
          <cell r="D167" t="str">
            <v>CT</v>
          </cell>
          <cell r="F167">
            <v>0</v>
          </cell>
          <cell r="G167">
            <v>2</v>
          </cell>
          <cell r="H167">
            <v>2</v>
          </cell>
          <cell r="I167">
            <v>0</v>
          </cell>
        </row>
        <row r="168">
          <cell r="B168">
            <v>10021260</v>
          </cell>
          <cell r="C168" t="str">
            <v>Jig đuôi 1504</v>
          </cell>
          <cell r="D168" t="str">
            <v>CT</v>
          </cell>
          <cell r="F168">
            <v>0</v>
          </cell>
          <cell r="G168">
            <v>2</v>
          </cell>
          <cell r="H168">
            <v>2</v>
          </cell>
          <cell r="I168">
            <v>0</v>
          </cell>
        </row>
        <row r="169">
          <cell r="B169" t="str">
            <v>100232I0</v>
          </cell>
          <cell r="C169" t="str">
            <v>Jig đuôi 1505</v>
          </cell>
          <cell r="D169" t="str">
            <v>CT</v>
          </cell>
          <cell r="F169">
            <v>0</v>
          </cell>
          <cell r="G169">
            <v>2</v>
          </cell>
          <cell r="H169">
            <v>2</v>
          </cell>
          <cell r="I169">
            <v>0</v>
          </cell>
        </row>
        <row r="170">
          <cell r="B170" t="str">
            <v>100232W0</v>
          </cell>
          <cell r="C170" t="str">
            <v>Jig đuôi 1503</v>
          </cell>
          <cell r="D170" t="str">
            <v>CT</v>
          </cell>
          <cell r="F170">
            <v>0</v>
          </cell>
          <cell r="G170">
            <v>2</v>
          </cell>
          <cell r="H170">
            <v>2</v>
          </cell>
          <cell r="I170">
            <v>0</v>
          </cell>
        </row>
        <row r="171">
          <cell r="B171" t="str">
            <v>10020XR0</v>
          </cell>
          <cell r="C171" t="str">
            <v>Jig đuôi 1701</v>
          </cell>
          <cell r="D171" t="str">
            <v>CT</v>
          </cell>
          <cell r="F171">
            <v>0</v>
          </cell>
          <cell r="G171">
            <v>1</v>
          </cell>
          <cell r="H171">
            <v>1</v>
          </cell>
          <cell r="I171">
            <v>0</v>
          </cell>
        </row>
        <row r="172">
          <cell r="B172" t="str">
            <v>10020XV0</v>
          </cell>
          <cell r="C172" t="str">
            <v>Jig đuôi 1702</v>
          </cell>
          <cell r="D172" t="str">
            <v>CT</v>
          </cell>
          <cell r="F172">
            <v>0</v>
          </cell>
          <cell r="G172">
            <v>1</v>
          </cell>
          <cell r="H172">
            <v>1</v>
          </cell>
          <cell r="I172">
            <v>0</v>
          </cell>
        </row>
        <row r="173">
          <cell r="B173" t="str">
            <v>10020Y30</v>
          </cell>
          <cell r="C173" t="str">
            <v>Jig đuôi 1802</v>
          </cell>
          <cell r="D173" t="str">
            <v>CT</v>
          </cell>
          <cell r="F173">
            <v>0</v>
          </cell>
          <cell r="G173">
            <v>2</v>
          </cell>
          <cell r="H173">
            <v>2</v>
          </cell>
          <cell r="I173">
            <v>0</v>
          </cell>
        </row>
        <row r="174">
          <cell r="B174">
            <v>10023360</v>
          </cell>
          <cell r="C174" t="str">
            <v>Jig đuôi 1801</v>
          </cell>
          <cell r="D174" t="str">
            <v>CT</v>
          </cell>
          <cell r="F174">
            <v>0</v>
          </cell>
          <cell r="G174">
            <v>2</v>
          </cell>
          <cell r="H174">
            <v>2</v>
          </cell>
          <cell r="I174">
            <v>0</v>
          </cell>
        </row>
        <row r="175">
          <cell r="B175" t="str">
            <v>10020YF0</v>
          </cell>
          <cell r="C175" t="str">
            <v>Jig đuôi 2001</v>
          </cell>
          <cell r="D175" t="str">
            <v>CT</v>
          </cell>
          <cell r="F175">
            <v>0</v>
          </cell>
          <cell r="G175">
            <v>2</v>
          </cell>
          <cell r="H175">
            <v>2</v>
          </cell>
          <cell r="I175">
            <v>0</v>
          </cell>
        </row>
        <row r="176">
          <cell r="B176" t="str">
            <v>10020YI0</v>
          </cell>
          <cell r="C176" t="str">
            <v>Jig đuôi 2002</v>
          </cell>
          <cell r="D176" t="str">
            <v>CT</v>
          </cell>
          <cell r="F176">
            <v>0</v>
          </cell>
          <cell r="G176">
            <v>2</v>
          </cell>
          <cell r="H176">
            <v>2</v>
          </cell>
          <cell r="I176">
            <v>0</v>
          </cell>
        </row>
        <row r="177">
          <cell r="B177" t="str">
            <v>10020YK0</v>
          </cell>
          <cell r="C177" t="str">
            <v>Jig đuôi 2101</v>
          </cell>
          <cell r="D177" t="str">
            <v>CT</v>
          </cell>
          <cell r="F177">
            <v>0</v>
          </cell>
          <cell r="G177">
            <v>2</v>
          </cell>
          <cell r="H177">
            <v>2</v>
          </cell>
          <cell r="I177">
            <v>0</v>
          </cell>
        </row>
        <row r="178">
          <cell r="B178" t="str">
            <v>10020YP0</v>
          </cell>
          <cell r="C178" t="str">
            <v>Jig đuôi 2102</v>
          </cell>
          <cell r="D178" t="str">
            <v>CT</v>
          </cell>
          <cell r="F178">
            <v>0</v>
          </cell>
          <cell r="G178">
            <v>2</v>
          </cell>
          <cell r="H178">
            <v>2</v>
          </cell>
          <cell r="I178">
            <v>0</v>
          </cell>
        </row>
        <row r="179">
          <cell r="B179" t="str">
            <v>10020YT0</v>
          </cell>
          <cell r="C179" t="str">
            <v>Jig đuôi 2103</v>
          </cell>
          <cell r="D179" t="str">
            <v>CT</v>
          </cell>
          <cell r="F179">
            <v>0</v>
          </cell>
          <cell r="G179">
            <v>2</v>
          </cell>
          <cell r="H179">
            <v>2</v>
          </cell>
          <cell r="I179">
            <v>0</v>
          </cell>
        </row>
        <row r="180">
          <cell r="B180" t="str">
            <v>10020ZM0</v>
          </cell>
          <cell r="C180" t="str">
            <v>Jig đuôi 2401</v>
          </cell>
          <cell r="D180" t="str">
            <v>CT</v>
          </cell>
          <cell r="F180">
            <v>0</v>
          </cell>
          <cell r="G180">
            <v>1</v>
          </cell>
          <cell r="H180">
            <v>1</v>
          </cell>
          <cell r="I180">
            <v>0</v>
          </cell>
        </row>
        <row r="181">
          <cell r="B181" t="str">
            <v>10020ZQ0</v>
          </cell>
          <cell r="C181" t="str">
            <v>Jig đuôi 2402</v>
          </cell>
          <cell r="D181" t="str">
            <v>CT</v>
          </cell>
          <cell r="F181">
            <v>0</v>
          </cell>
          <cell r="G181">
            <v>1</v>
          </cell>
          <cell r="H181">
            <v>1</v>
          </cell>
          <cell r="I181">
            <v>0</v>
          </cell>
        </row>
        <row r="182">
          <cell r="B182" t="str">
            <v>10020ZV0</v>
          </cell>
          <cell r="C182" t="str">
            <v>Jig đuôi 2501</v>
          </cell>
          <cell r="D182" t="str">
            <v>CT</v>
          </cell>
          <cell r="F182">
            <v>0</v>
          </cell>
          <cell r="G182">
            <v>1</v>
          </cell>
          <cell r="H182">
            <v>1</v>
          </cell>
          <cell r="I182">
            <v>0</v>
          </cell>
        </row>
        <row r="183">
          <cell r="B183">
            <v>10021000</v>
          </cell>
          <cell r="C183" t="str">
            <v>Jig đuôi 2502</v>
          </cell>
          <cell r="D183" t="str">
            <v>CT</v>
          </cell>
          <cell r="F183">
            <v>0</v>
          </cell>
          <cell r="G183">
            <v>1</v>
          </cell>
          <cell r="H183">
            <v>1</v>
          </cell>
          <cell r="I183">
            <v>0</v>
          </cell>
        </row>
        <row r="184">
          <cell r="B184" t="str">
            <v>100210A0</v>
          </cell>
          <cell r="C184" t="str">
            <v>Jig đuôi 2701</v>
          </cell>
          <cell r="D184" t="str">
            <v>CT</v>
          </cell>
          <cell r="F184">
            <v>0</v>
          </cell>
          <cell r="G184">
            <v>2</v>
          </cell>
          <cell r="H184">
            <v>2</v>
          </cell>
          <cell r="I184">
            <v>0</v>
          </cell>
        </row>
        <row r="185">
          <cell r="B185" t="str">
            <v>100210D0</v>
          </cell>
          <cell r="C185" t="str">
            <v>Jig đuôi 2702</v>
          </cell>
          <cell r="D185" t="str">
            <v>CT</v>
          </cell>
          <cell r="F185">
            <v>0</v>
          </cell>
          <cell r="G185">
            <v>2</v>
          </cell>
          <cell r="H185">
            <v>2</v>
          </cell>
          <cell r="I185">
            <v>0</v>
          </cell>
        </row>
        <row r="186">
          <cell r="B186" t="str">
            <v>100210I0</v>
          </cell>
          <cell r="C186" t="str">
            <v>Jig đuôi 2703</v>
          </cell>
          <cell r="D186" t="str">
            <v>CT</v>
          </cell>
          <cell r="F186">
            <v>0</v>
          </cell>
          <cell r="G186">
            <v>2</v>
          </cell>
          <cell r="H186">
            <v>2</v>
          </cell>
          <cell r="I186">
            <v>0</v>
          </cell>
        </row>
        <row r="187">
          <cell r="B187" t="str">
            <v>100211F0</v>
          </cell>
          <cell r="C187" t="str">
            <v>Jig đuôi 2901</v>
          </cell>
          <cell r="D187" t="str">
            <v>CT</v>
          </cell>
          <cell r="F187">
            <v>0</v>
          </cell>
          <cell r="G187">
            <v>2</v>
          </cell>
          <cell r="H187">
            <v>2</v>
          </cell>
          <cell r="I187">
            <v>0</v>
          </cell>
        </row>
        <row r="188">
          <cell r="B188" t="str">
            <v>100233F0</v>
          </cell>
          <cell r="C188" t="str">
            <v>Jig đuôi 3101</v>
          </cell>
          <cell r="D188" t="str">
            <v>CT</v>
          </cell>
          <cell r="F188">
            <v>0</v>
          </cell>
          <cell r="G188">
            <v>2</v>
          </cell>
          <cell r="H188">
            <v>2</v>
          </cell>
          <cell r="I188">
            <v>0</v>
          </cell>
        </row>
        <row r="189">
          <cell r="B189" t="str">
            <v>100233S0</v>
          </cell>
          <cell r="C189" t="str">
            <v>Jig đuôi 3102</v>
          </cell>
          <cell r="D189" t="str">
            <v>CT</v>
          </cell>
          <cell r="F189">
            <v>0</v>
          </cell>
          <cell r="G189">
            <v>2</v>
          </cell>
          <cell r="H189">
            <v>2</v>
          </cell>
          <cell r="I189">
            <v>0</v>
          </cell>
        </row>
        <row r="190">
          <cell r="B190" t="str">
            <v>100234C0</v>
          </cell>
          <cell r="C190" t="str">
            <v>Jig đuôi 32</v>
          </cell>
          <cell r="D190" t="str">
            <v>CT</v>
          </cell>
          <cell r="F190">
            <v>0</v>
          </cell>
          <cell r="G190">
            <v>2</v>
          </cell>
          <cell r="H190">
            <v>2</v>
          </cell>
          <cell r="I190">
            <v>0</v>
          </cell>
        </row>
        <row r="191">
          <cell r="B191" t="str">
            <v>100234N0</v>
          </cell>
          <cell r="C191" t="str">
            <v>Jig đuôi 34</v>
          </cell>
          <cell r="D191" t="str">
            <v>CT</v>
          </cell>
          <cell r="F191">
            <v>0</v>
          </cell>
          <cell r="G191">
            <v>2</v>
          </cell>
          <cell r="H191">
            <v>2</v>
          </cell>
          <cell r="I191">
            <v>0</v>
          </cell>
        </row>
        <row r="192">
          <cell r="B192" t="str">
            <v>10023AG0</v>
          </cell>
          <cell r="C192" t="str">
            <v>Jig mặt 01</v>
          </cell>
          <cell r="D192" t="str">
            <v>CT</v>
          </cell>
          <cell r="F192">
            <v>0</v>
          </cell>
          <cell r="G192">
            <v>1</v>
          </cell>
          <cell r="H192">
            <v>1</v>
          </cell>
          <cell r="I192">
            <v>0</v>
          </cell>
        </row>
        <row r="193">
          <cell r="B193" t="str">
            <v>10023AF0</v>
          </cell>
          <cell r="C193" t="str">
            <v>Jig mặt 02</v>
          </cell>
          <cell r="D193" t="str">
            <v>CT</v>
          </cell>
          <cell r="F193">
            <v>0</v>
          </cell>
          <cell r="G193">
            <v>2</v>
          </cell>
          <cell r="H193">
            <v>2</v>
          </cell>
          <cell r="I193">
            <v>0</v>
          </cell>
        </row>
        <row r="194">
          <cell r="B194" t="str">
            <v>10023AI0</v>
          </cell>
          <cell r="C194" t="str">
            <v>Jig mặt 03</v>
          </cell>
          <cell r="D194" t="str">
            <v>CT</v>
          </cell>
          <cell r="F194">
            <v>0</v>
          </cell>
          <cell r="G194">
            <v>1</v>
          </cell>
          <cell r="H194">
            <v>1</v>
          </cell>
          <cell r="I194">
            <v>0</v>
          </cell>
        </row>
        <row r="195">
          <cell r="B195" t="str">
            <v>10023AJ0</v>
          </cell>
          <cell r="C195" t="str">
            <v>Jig mặt 04</v>
          </cell>
          <cell r="D195" t="str">
            <v>CT</v>
          </cell>
          <cell r="F195">
            <v>0</v>
          </cell>
          <cell r="G195">
            <v>2</v>
          </cell>
          <cell r="H195">
            <v>2</v>
          </cell>
          <cell r="I195">
            <v>0</v>
          </cell>
        </row>
        <row r="196">
          <cell r="B196" t="str">
            <v>10023AK0</v>
          </cell>
          <cell r="C196" t="str">
            <v>Jig mặt 05</v>
          </cell>
          <cell r="D196" t="str">
            <v>CT</v>
          </cell>
          <cell r="F196">
            <v>0</v>
          </cell>
          <cell r="G196">
            <v>1</v>
          </cell>
          <cell r="H196">
            <v>1</v>
          </cell>
          <cell r="I196">
            <v>0</v>
          </cell>
        </row>
        <row r="197">
          <cell r="B197" t="str">
            <v>10023AL0</v>
          </cell>
          <cell r="C197" t="str">
            <v>Jig mặt 06</v>
          </cell>
          <cell r="D197" t="str">
            <v>CT</v>
          </cell>
          <cell r="F197">
            <v>0</v>
          </cell>
          <cell r="G197">
            <v>1</v>
          </cell>
          <cell r="H197">
            <v>1</v>
          </cell>
          <cell r="I197">
            <v>0</v>
          </cell>
        </row>
        <row r="198">
          <cell r="B198" t="str">
            <v>10023AM0</v>
          </cell>
          <cell r="C198" t="str">
            <v>Jig mặt 07</v>
          </cell>
          <cell r="D198" t="str">
            <v>CT</v>
          </cell>
          <cell r="F198">
            <v>0</v>
          </cell>
          <cell r="G198">
            <v>2</v>
          </cell>
          <cell r="H198">
            <v>2</v>
          </cell>
          <cell r="I198">
            <v>0</v>
          </cell>
        </row>
        <row r="199">
          <cell r="B199" t="str">
            <v>10023HF0</v>
          </cell>
          <cell r="C199" t="str">
            <v>Jig mặt  08</v>
          </cell>
          <cell r="D199" t="str">
            <v>CT</v>
          </cell>
          <cell r="F199">
            <v>0</v>
          </cell>
          <cell r="G199">
            <v>2</v>
          </cell>
          <cell r="H199">
            <v>2</v>
          </cell>
          <cell r="I199">
            <v>0</v>
          </cell>
        </row>
        <row r="200">
          <cell r="B200" t="str">
            <v>10023AP0</v>
          </cell>
          <cell r="C200" t="str">
            <v>Jig mặt 09</v>
          </cell>
          <cell r="D200" t="str">
            <v>CT</v>
          </cell>
          <cell r="F200">
            <v>0</v>
          </cell>
          <cell r="G200">
            <v>2</v>
          </cell>
          <cell r="H200">
            <v>2</v>
          </cell>
          <cell r="I200">
            <v>0</v>
          </cell>
        </row>
        <row r="201">
          <cell r="B201" t="str">
            <v>10023AQ0</v>
          </cell>
          <cell r="C201" t="str">
            <v>Jig mặt 10</v>
          </cell>
          <cell r="D201" t="str">
            <v>CT</v>
          </cell>
          <cell r="F201">
            <v>0</v>
          </cell>
          <cell r="G201">
            <v>2</v>
          </cell>
          <cell r="H201">
            <v>2</v>
          </cell>
          <cell r="I201">
            <v>0</v>
          </cell>
        </row>
        <row r="202">
          <cell r="B202" t="str">
            <v>10023AR0</v>
          </cell>
          <cell r="C202" t="str">
            <v>Jig mặt 11</v>
          </cell>
          <cell r="D202" t="str">
            <v>CT</v>
          </cell>
          <cell r="F202">
            <v>0</v>
          </cell>
          <cell r="G202">
            <v>1</v>
          </cell>
          <cell r="H202">
            <v>1</v>
          </cell>
          <cell r="I202">
            <v>0</v>
          </cell>
        </row>
        <row r="203">
          <cell r="B203" t="str">
            <v>10023AS0</v>
          </cell>
          <cell r="C203" t="str">
            <v>Jig mặt 12</v>
          </cell>
          <cell r="D203" t="str">
            <v>CT</v>
          </cell>
          <cell r="F203">
            <v>0</v>
          </cell>
          <cell r="G203">
            <v>1</v>
          </cell>
          <cell r="H203">
            <v>1</v>
          </cell>
          <cell r="I203">
            <v>0</v>
          </cell>
        </row>
        <row r="204">
          <cell r="B204" t="str">
            <v>10023AT0</v>
          </cell>
          <cell r="C204" t="str">
            <v>Jig mặt 13</v>
          </cell>
          <cell r="D204" t="str">
            <v>CT</v>
          </cell>
          <cell r="F204">
            <v>0</v>
          </cell>
          <cell r="G204">
            <v>2</v>
          </cell>
          <cell r="H204">
            <v>2</v>
          </cell>
          <cell r="I204">
            <v>0</v>
          </cell>
        </row>
        <row r="205">
          <cell r="B205" t="str">
            <v>10023AU0</v>
          </cell>
          <cell r="C205" t="str">
            <v>Jig mặt 14</v>
          </cell>
          <cell r="D205" t="str">
            <v>CT</v>
          </cell>
          <cell r="F205">
            <v>0</v>
          </cell>
          <cell r="G205">
            <v>2</v>
          </cell>
          <cell r="H205">
            <v>2</v>
          </cell>
          <cell r="I205">
            <v>0</v>
          </cell>
        </row>
        <row r="206">
          <cell r="B206" t="str">
            <v>10023JR0</v>
          </cell>
          <cell r="C206" t="str">
            <v>Jig mặt 15</v>
          </cell>
          <cell r="D206" t="str">
            <v>CT</v>
          </cell>
          <cell r="F206">
            <v>0</v>
          </cell>
          <cell r="G206">
            <v>1</v>
          </cell>
          <cell r="H206">
            <v>1</v>
          </cell>
          <cell r="I206">
            <v>0</v>
          </cell>
        </row>
        <row r="207">
          <cell r="B207" t="str">
            <v>10023JS0</v>
          </cell>
          <cell r="C207" t="str">
            <v>Jig mặt 16</v>
          </cell>
          <cell r="D207" t="str">
            <v>CT</v>
          </cell>
          <cell r="F207">
            <v>0</v>
          </cell>
          <cell r="G207">
            <v>1</v>
          </cell>
          <cell r="H207">
            <v>1</v>
          </cell>
          <cell r="I207">
            <v>0</v>
          </cell>
        </row>
        <row r="208">
          <cell r="B208" t="str">
            <v>10023FN0</v>
          </cell>
          <cell r="C208" t="str">
            <v>Pat 1</v>
          </cell>
          <cell r="D208" t="str">
            <v>CT</v>
          </cell>
          <cell r="F208">
            <v>0</v>
          </cell>
          <cell r="G208">
            <v>2</v>
          </cell>
          <cell r="H208">
            <v>2</v>
          </cell>
          <cell r="I208">
            <v>0</v>
          </cell>
        </row>
        <row r="209">
          <cell r="B209" t="str">
            <v>10023FP0</v>
          </cell>
          <cell r="C209" t="str">
            <v>Pat 2</v>
          </cell>
          <cell r="D209" t="str">
            <v>CT</v>
          </cell>
          <cell r="F209">
            <v>0</v>
          </cell>
          <cell r="G209">
            <v>2</v>
          </cell>
          <cell r="H209">
            <v>2</v>
          </cell>
          <cell r="I209">
            <v>0</v>
          </cell>
        </row>
        <row r="210">
          <cell r="B210" t="str">
            <v>10023FQ0</v>
          </cell>
          <cell r="C210" t="str">
            <v>Pat 3</v>
          </cell>
          <cell r="D210" t="str">
            <v>CT</v>
          </cell>
          <cell r="F210">
            <v>0</v>
          </cell>
          <cell r="G210">
            <v>2</v>
          </cell>
          <cell r="H210">
            <v>2</v>
          </cell>
          <cell r="I210">
            <v>0</v>
          </cell>
        </row>
        <row r="211">
          <cell r="B211" t="str">
            <v>10023FR0</v>
          </cell>
          <cell r="C211" t="str">
            <v>Pat4</v>
          </cell>
          <cell r="D211" t="str">
            <v>CT</v>
          </cell>
          <cell r="F211">
            <v>0</v>
          </cell>
          <cell r="G211">
            <v>2</v>
          </cell>
          <cell r="H211">
            <v>2</v>
          </cell>
          <cell r="I211">
            <v>0</v>
          </cell>
        </row>
        <row r="212">
          <cell r="B212" t="str">
            <v>10023FS0</v>
          </cell>
          <cell r="C212" t="str">
            <v>Pat5</v>
          </cell>
          <cell r="D212" t="str">
            <v>CT</v>
          </cell>
          <cell r="F212">
            <v>0</v>
          </cell>
          <cell r="G212">
            <v>2</v>
          </cell>
          <cell r="H212">
            <v>2</v>
          </cell>
          <cell r="I212">
            <v>0</v>
          </cell>
        </row>
        <row r="213">
          <cell r="B213" t="str">
            <v>10023FT0</v>
          </cell>
          <cell r="C213" t="str">
            <v>Pat 11</v>
          </cell>
          <cell r="D213" t="str">
            <v>CT</v>
          </cell>
          <cell r="F213">
            <v>0</v>
          </cell>
          <cell r="G213">
            <v>1</v>
          </cell>
          <cell r="H213">
            <v>1</v>
          </cell>
          <cell r="I213">
            <v>0</v>
          </cell>
        </row>
        <row r="214">
          <cell r="B214" t="str">
            <v>10023FU0</v>
          </cell>
          <cell r="C214" t="str">
            <v>Pat 12</v>
          </cell>
          <cell r="D214" t="str">
            <v>CT</v>
          </cell>
          <cell r="F214">
            <v>0</v>
          </cell>
          <cell r="G214">
            <v>1</v>
          </cell>
          <cell r="H214">
            <v>1</v>
          </cell>
          <cell r="I214">
            <v>0</v>
          </cell>
        </row>
        <row r="215">
          <cell r="B215" t="str">
            <v>10023FV0</v>
          </cell>
          <cell r="C215" t="str">
            <v>Pat 13</v>
          </cell>
          <cell r="D215" t="str">
            <v>CT</v>
          </cell>
          <cell r="F215">
            <v>0</v>
          </cell>
          <cell r="G215">
            <v>1</v>
          </cell>
          <cell r="H215">
            <v>1</v>
          </cell>
          <cell r="I215">
            <v>0</v>
          </cell>
        </row>
        <row r="216">
          <cell r="B216" t="str">
            <v>10023FW0</v>
          </cell>
          <cell r="C216" t="str">
            <v>Pat 14</v>
          </cell>
          <cell r="D216" t="str">
            <v>CT</v>
          </cell>
          <cell r="F216">
            <v>0</v>
          </cell>
          <cell r="G216">
            <v>1</v>
          </cell>
          <cell r="H216">
            <v>1</v>
          </cell>
          <cell r="I216">
            <v>0</v>
          </cell>
        </row>
        <row r="217">
          <cell r="B217" t="str">
            <v>10023FX0</v>
          </cell>
          <cell r="C217" t="str">
            <v>Pat 15</v>
          </cell>
          <cell r="D217" t="str">
            <v>CT</v>
          </cell>
          <cell r="F217">
            <v>0</v>
          </cell>
          <cell r="G217">
            <v>1</v>
          </cell>
          <cell r="H217">
            <v>1</v>
          </cell>
          <cell r="I217">
            <v>0</v>
          </cell>
        </row>
        <row r="218">
          <cell r="B218" t="str">
            <v>10023FY0</v>
          </cell>
          <cell r="C218" t="str">
            <v>Pat 16</v>
          </cell>
          <cell r="D218" t="str">
            <v>CT</v>
          </cell>
          <cell r="F218">
            <v>0</v>
          </cell>
          <cell r="G218">
            <v>1</v>
          </cell>
          <cell r="H218">
            <v>1</v>
          </cell>
          <cell r="I218">
            <v>0</v>
          </cell>
        </row>
        <row r="219">
          <cell r="B219" t="str">
            <v>10023G00</v>
          </cell>
          <cell r="C219" t="str">
            <v>Pat 17</v>
          </cell>
          <cell r="D219" t="str">
            <v>CT</v>
          </cell>
          <cell r="F219">
            <v>0</v>
          </cell>
          <cell r="G219">
            <v>12</v>
          </cell>
          <cell r="H219">
            <v>12</v>
          </cell>
          <cell r="I219">
            <v>0</v>
          </cell>
        </row>
        <row r="220">
          <cell r="B220" t="str">
            <v>10023LD0</v>
          </cell>
          <cell r="C220" t="str">
            <v>Pat 21</v>
          </cell>
          <cell r="D220" t="str">
            <v>CT</v>
          </cell>
          <cell r="F220">
            <v>0</v>
          </cell>
          <cell r="G220">
            <v>2</v>
          </cell>
          <cell r="H220">
            <v>2</v>
          </cell>
          <cell r="I220">
            <v>0</v>
          </cell>
        </row>
        <row r="221">
          <cell r="B221" t="str">
            <v>10023LG0</v>
          </cell>
          <cell r="C221" t="str">
            <v>Pat 22</v>
          </cell>
          <cell r="D221" t="str">
            <v>CT</v>
          </cell>
          <cell r="F221">
            <v>0</v>
          </cell>
          <cell r="G221">
            <v>2</v>
          </cell>
          <cell r="H221">
            <v>2</v>
          </cell>
          <cell r="I221">
            <v>0</v>
          </cell>
        </row>
        <row r="222">
          <cell r="B222" t="str">
            <v>10023LH0</v>
          </cell>
          <cell r="C222" t="str">
            <v>Pat 23</v>
          </cell>
          <cell r="D222" t="str">
            <v>CT</v>
          </cell>
          <cell r="F222">
            <v>0</v>
          </cell>
          <cell r="G222">
            <v>2</v>
          </cell>
          <cell r="H222">
            <v>2</v>
          </cell>
          <cell r="I222">
            <v>0</v>
          </cell>
        </row>
        <row r="223">
          <cell r="B223" t="str">
            <v>10023LI0</v>
          </cell>
          <cell r="C223" t="str">
            <v>Pat 24</v>
          </cell>
          <cell r="D223" t="str">
            <v>CT</v>
          </cell>
          <cell r="F223">
            <v>0</v>
          </cell>
          <cell r="G223">
            <v>2</v>
          </cell>
          <cell r="H223">
            <v>2</v>
          </cell>
          <cell r="I223">
            <v>0</v>
          </cell>
        </row>
        <row r="224">
          <cell r="B224" t="str">
            <v>10023LK0</v>
          </cell>
          <cell r="C224" t="str">
            <v>Pat 25</v>
          </cell>
          <cell r="D224" t="str">
            <v>CT</v>
          </cell>
          <cell r="F224">
            <v>0</v>
          </cell>
          <cell r="G224">
            <v>2</v>
          </cell>
          <cell r="H224">
            <v>2</v>
          </cell>
          <cell r="I224">
            <v>0</v>
          </cell>
        </row>
        <row r="225">
          <cell r="B225" t="str">
            <v>10023LL0</v>
          </cell>
          <cell r="C225" t="str">
            <v>Pat 26</v>
          </cell>
          <cell r="D225" t="str">
            <v>CT</v>
          </cell>
          <cell r="F225">
            <v>0</v>
          </cell>
          <cell r="G225">
            <v>2</v>
          </cell>
          <cell r="H225">
            <v>2</v>
          </cell>
          <cell r="I225">
            <v>0</v>
          </cell>
        </row>
        <row r="226">
          <cell r="B226" t="str">
            <v>10023LM0</v>
          </cell>
          <cell r="C226" t="str">
            <v>Pat 27</v>
          </cell>
          <cell r="D226" t="str">
            <v>CT</v>
          </cell>
          <cell r="F226">
            <v>0</v>
          </cell>
          <cell r="G226">
            <v>2</v>
          </cell>
          <cell r="H226">
            <v>2</v>
          </cell>
          <cell r="I226">
            <v>0</v>
          </cell>
        </row>
        <row r="227">
          <cell r="B227" t="str">
            <v>10023LP0</v>
          </cell>
          <cell r="C227" t="str">
            <v>Pat 28</v>
          </cell>
          <cell r="D227" t="str">
            <v>CT</v>
          </cell>
          <cell r="F227">
            <v>0</v>
          </cell>
          <cell r="G227">
            <v>2</v>
          </cell>
          <cell r="H227">
            <v>2</v>
          </cell>
          <cell r="I227">
            <v>0</v>
          </cell>
        </row>
        <row r="228">
          <cell r="B228" t="str">
            <v>10023LQ0</v>
          </cell>
          <cell r="C228" t="str">
            <v>Pat 29</v>
          </cell>
          <cell r="D228" t="str">
            <v>CT</v>
          </cell>
          <cell r="F228">
            <v>0</v>
          </cell>
          <cell r="G228">
            <v>2</v>
          </cell>
          <cell r="H228">
            <v>2</v>
          </cell>
          <cell r="I228">
            <v>0</v>
          </cell>
        </row>
        <row r="229">
          <cell r="B229" t="str">
            <v>10023LR0</v>
          </cell>
          <cell r="C229" t="str">
            <v>Pat 30</v>
          </cell>
          <cell r="D229" t="str">
            <v>CT</v>
          </cell>
          <cell r="F229">
            <v>0</v>
          </cell>
          <cell r="G229">
            <v>15</v>
          </cell>
          <cell r="H229">
            <v>15</v>
          </cell>
          <cell r="I229">
            <v>0</v>
          </cell>
        </row>
        <row r="230">
          <cell r="B230" t="str">
            <v>1001W2W0</v>
          </cell>
          <cell r="C230" t="str">
            <v>Ke 07</v>
          </cell>
          <cell r="D230" t="str">
            <v>CT</v>
          </cell>
          <cell r="F230">
            <v>0</v>
          </cell>
          <cell r="G230">
            <v>25</v>
          </cell>
          <cell r="H230">
            <v>25</v>
          </cell>
          <cell r="I230">
            <v>0</v>
          </cell>
        </row>
        <row r="231">
          <cell r="B231" t="str">
            <v>1001W6J0</v>
          </cell>
          <cell r="C231" t="str">
            <v>Ke 04</v>
          </cell>
          <cell r="D231" t="str">
            <v>CT</v>
          </cell>
          <cell r="F231">
            <v>0</v>
          </cell>
          <cell r="G231">
            <v>25</v>
          </cell>
          <cell r="H231">
            <v>25</v>
          </cell>
          <cell r="I231">
            <v>0</v>
          </cell>
        </row>
        <row r="232">
          <cell r="B232">
            <v>10019510</v>
          </cell>
          <cell r="C232" t="str">
            <v>Chi tiết ổ khóa 04</v>
          </cell>
          <cell r="D232" t="str">
            <v>CT</v>
          </cell>
          <cell r="F232">
            <v>0</v>
          </cell>
          <cell r="G232">
            <v>2</v>
          </cell>
          <cell r="H232">
            <v>2</v>
          </cell>
          <cell r="I232">
            <v>0</v>
          </cell>
        </row>
        <row r="233">
          <cell r="B233" t="str">
            <v>10017JW0</v>
          </cell>
          <cell r="C233" t="str">
            <v>Xương cửa 04</v>
          </cell>
          <cell r="D233" t="str">
            <v>CT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B234" t="str">
            <v>10017LY0</v>
          </cell>
          <cell r="C234" t="str">
            <v>Ống trụ cửa</v>
          </cell>
          <cell r="D234" t="str">
            <v>CT</v>
          </cell>
          <cell r="F234">
            <v>0</v>
          </cell>
          <cell r="G234">
            <v>2</v>
          </cell>
          <cell r="H234">
            <v>2</v>
          </cell>
          <cell r="I234">
            <v>0</v>
          </cell>
        </row>
        <row r="235">
          <cell r="B235" t="str">
            <v>10017M00</v>
          </cell>
          <cell r="C235" t="str">
            <v>Đầu lk trụ cửa</v>
          </cell>
          <cell r="D235" t="str">
            <v>CT</v>
          </cell>
          <cell r="F235">
            <v>0</v>
          </cell>
          <cell r="G235">
            <v>2</v>
          </cell>
          <cell r="H235">
            <v>2</v>
          </cell>
          <cell r="I235">
            <v>0</v>
          </cell>
        </row>
        <row r="236">
          <cell r="B236" t="str">
            <v>10017M10</v>
          </cell>
          <cell r="C236" t="str">
            <v>Mặt bích trụ cửa</v>
          </cell>
          <cell r="D236" t="str">
            <v>CT</v>
          </cell>
          <cell r="F236">
            <v>0</v>
          </cell>
          <cell r="G236">
            <v>3</v>
          </cell>
          <cell r="H236">
            <v>3</v>
          </cell>
          <cell r="I236">
            <v>0</v>
          </cell>
        </row>
        <row r="237">
          <cell r="B237" t="str">
            <v>10017M30</v>
          </cell>
          <cell r="C237" t="str">
            <v>Càng quay cửa 01</v>
          </cell>
          <cell r="D237" t="str">
            <v>CT</v>
          </cell>
          <cell r="F237">
            <v>0</v>
          </cell>
          <cell r="G237">
            <v>3</v>
          </cell>
          <cell r="H237">
            <v>3</v>
          </cell>
          <cell r="I237">
            <v>0</v>
          </cell>
        </row>
        <row r="238">
          <cell r="B238" t="str">
            <v>10017M40</v>
          </cell>
          <cell r="C238" t="str">
            <v>Ống lk rotuyn</v>
          </cell>
          <cell r="D238" t="str">
            <v>CT</v>
          </cell>
          <cell r="F238">
            <v>0</v>
          </cell>
          <cell r="G238">
            <v>4</v>
          </cell>
          <cell r="H238">
            <v>4</v>
          </cell>
          <cell r="I238">
            <v>0</v>
          </cell>
        </row>
        <row r="239">
          <cell r="B239" t="str">
            <v>10017M50</v>
          </cell>
          <cell r="C239" t="str">
            <v>Càng quay cửa khách ct3</v>
          </cell>
          <cell r="D239" t="str">
            <v>CT</v>
          </cell>
          <cell r="F239">
            <v>0</v>
          </cell>
          <cell r="G239">
            <v>2</v>
          </cell>
          <cell r="H239">
            <v>2</v>
          </cell>
          <cell r="I239">
            <v>0</v>
          </cell>
        </row>
        <row r="240">
          <cell r="B240" t="str">
            <v>10017RP0</v>
          </cell>
          <cell r="C240" t="str">
            <v>Thanh dẫn hướng</v>
          </cell>
          <cell r="D240" t="str">
            <v>CT</v>
          </cell>
          <cell r="F240">
            <v>0</v>
          </cell>
          <cell r="G240">
            <v>1</v>
          </cell>
          <cell r="H240">
            <v>1</v>
          </cell>
          <cell r="I240">
            <v>0</v>
          </cell>
        </row>
        <row r="241">
          <cell r="B241" t="str">
            <v>1001F600</v>
          </cell>
          <cell r="C241" t="str">
            <v>Chốt khóa cửa 01</v>
          </cell>
          <cell r="D241" t="str">
            <v>CT</v>
          </cell>
          <cell r="F241">
            <v>0</v>
          </cell>
          <cell r="G241">
            <v>2</v>
          </cell>
          <cell r="H241">
            <v>2</v>
          </cell>
          <cell r="I241">
            <v>0</v>
          </cell>
        </row>
        <row r="242">
          <cell r="B242" t="str">
            <v>1001G3G0</v>
          </cell>
          <cell r="C242" t="str">
            <v>Đệm canh dẫn hướng</v>
          </cell>
          <cell r="D242" t="str">
            <v>CT</v>
          </cell>
          <cell r="F242">
            <v>0</v>
          </cell>
          <cell r="G242">
            <v>2</v>
          </cell>
          <cell r="H242">
            <v>2</v>
          </cell>
          <cell r="I242">
            <v>0</v>
          </cell>
        </row>
        <row r="243">
          <cell r="B243" t="str">
            <v>1001G4P0</v>
          </cell>
          <cell r="C243" t="str">
            <v>Pat lk dẫn hướng</v>
          </cell>
          <cell r="D243" t="str">
            <v>CT</v>
          </cell>
          <cell r="F243">
            <v>0</v>
          </cell>
          <cell r="G243">
            <v>2</v>
          </cell>
          <cell r="H243">
            <v>2</v>
          </cell>
          <cell r="I243">
            <v>0</v>
          </cell>
        </row>
        <row r="244">
          <cell r="B244" t="str">
            <v>1001IWB0</v>
          </cell>
          <cell r="C244" t="str">
            <v>Trụ cửa 02 01</v>
          </cell>
          <cell r="D244" t="str">
            <v>CT</v>
          </cell>
          <cell r="F244">
            <v>0</v>
          </cell>
          <cell r="G244">
            <v>1</v>
          </cell>
          <cell r="H244">
            <v>1</v>
          </cell>
          <cell r="I244">
            <v>0</v>
          </cell>
        </row>
        <row r="245">
          <cell r="B245" t="str">
            <v>1001IX40</v>
          </cell>
          <cell r="C245" t="str">
            <v>Càng quay dưới 02 01</v>
          </cell>
          <cell r="D245" t="str">
            <v>CT</v>
          </cell>
          <cell r="F245">
            <v>0</v>
          </cell>
          <cell r="G245">
            <v>1</v>
          </cell>
          <cell r="H245">
            <v>1</v>
          </cell>
          <cell r="I245">
            <v>0</v>
          </cell>
        </row>
        <row r="246">
          <cell r="B246" t="str">
            <v>6600001P1</v>
          </cell>
          <cell r="C246" t="str">
            <v>Chốt tán khóa</v>
          </cell>
          <cell r="D246" t="str">
            <v>CT</v>
          </cell>
          <cell r="F246">
            <v>0</v>
          </cell>
          <cell r="G246">
            <v>2</v>
          </cell>
          <cell r="H246">
            <v>2</v>
          </cell>
          <cell r="I246">
            <v>0</v>
          </cell>
        </row>
        <row r="247">
          <cell r="B247" t="str">
            <v>Thép hộp phế liệu 30*50</v>
          </cell>
          <cell r="C247" t="str">
            <v>Thép hộp phế liệu 30*50</v>
          </cell>
          <cell r="D247" t="str">
            <v>Cây</v>
          </cell>
          <cell r="F247">
            <v>0</v>
          </cell>
          <cell r="G247">
            <v>15</v>
          </cell>
          <cell r="H247">
            <v>15</v>
          </cell>
          <cell r="I247">
            <v>0</v>
          </cell>
        </row>
        <row r="248">
          <cell r="B248" t="str">
            <v>Thép hộp phế liệu 45*75</v>
          </cell>
          <cell r="C248" t="str">
            <v>Thép hộp phế liệu 45*75</v>
          </cell>
          <cell r="D248" t="str">
            <v>Cây</v>
          </cell>
          <cell r="F248">
            <v>0</v>
          </cell>
          <cell r="G248">
            <v>3</v>
          </cell>
          <cell r="H248">
            <v>3</v>
          </cell>
          <cell r="I248">
            <v>0</v>
          </cell>
        </row>
        <row r="249">
          <cell r="B249" t="str">
            <v>1001BGA0</v>
          </cell>
          <cell r="C249" t="str">
            <v>Gia công ốp trụ đứng 02LH</v>
          </cell>
          <cell r="D249" t="str">
            <v>Cái</v>
          </cell>
          <cell r="F249">
            <v>0</v>
          </cell>
          <cell r="G249">
            <v>1</v>
          </cell>
          <cell r="H249">
            <v>0</v>
          </cell>
          <cell r="I249">
            <v>1</v>
          </cell>
        </row>
        <row r="250">
          <cell r="B250" t="str">
            <v>10028DJ0</v>
          </cell>
          <cell r="C250" t="str">
            <v>Xương hông 04</v>
          </cell>
          <cell r="D250" t="str">
            <v>Cái</v>
          </cell>
          <cell r="F250">
            <v>0</v>
          </cell>
          <cell r="G250">
            <v>4</v>
          </cell>
          <cell r="H250">
            <v>4</v>
          </cell>
          <cell r="I250">
            <v>0</v>
          </cell>
        </row>
        <row r="251">
          <cell r="B251" t="str">
            <v>10028AT0</v>
          </cell>
          <cell r="C251" t="str">
            <v>Xương hông 06</v>
          </cell>
          <cell r="D251" t="str">
            <v>Cái</v>
          </cell>
          <cell r="F251">
            <v>0</v>
          </cell>
          <cell r="G251">
            <v>2</v>
          </cell>
          <cell r="H251">
            <v>2</v>
          </cell>
          <cell r="I251">
            <v>0</v>
          </cell>
        </row>
        <row r="252">
          <cell r="B252" t="str">
            <v>7000065D1</v>
          </cell>
          <cell r="C252" t="str">
            <v>Xương hông 14</v>
          </cell>
          <cell r="D252" t="str">
            <v>Cái</v>
          </cell>
          <cell r="F252">
            <v>0</v>
          </cell>
          <cell r="G252">
            <v>2</v>
          </cell>
          <cell r="H252">
            <v>2</v>
          </cell>
          <cell r="I252">
            <v>0</v>
          </cell>
        </row>
        <row r="253">
          <cell r="B253" t="str">
            <v>10028CA0</v>
          </cell>
          <cell r="C253" t="str">
            <v>La lk ray ghế</v>
          </cell>
          <cell r="D253" t="str">
            <v>Cái</v>
          </cell>
          <cell r="F253">
            <v>0</v>
          </cell>
          <cell r="G253">
            <v>2</v>
          </cell>
          <cell r="H253">
            <v>2</v>
          </cell>
          <cell r="I253">
            <v>0</v>
          </cell>
        </row>
        <row r="254">
          <cell r="B254" t="str">
            <v>7000066H1</v>
          </cell>
          <cell r="C254" t="str">
            <v>Xương mui 05</v>
          </cell>
          <cell r="D254" t="str">
            <v>Cái</v>
          </cell>
          <cell r="F254">
            <v>0</v>
          </cell>
          <cell r="G254">
            <v>4</v>
          </cell>
          <cell r="H254">
            <v>4</v>
          </cell>
          <cell r="I254">
            <v>0</v>
          </cell>
        </row>
        <row r="255">
          <cell r="B255" t="str">
            <v>7000066J1</v>
          </cell>
          <cell r="C255" t="str">
            <v>Xương mui 07</v>
          </cell>
          <cell r="D255" t="str">
            <v>Cái</v>
          </cell>
          <cell r="F255">
            <v>0</v>
          </cell>
          <cell r="G255">
            <v>8</v>
          </cell>
          <cell r="H255">
            <v>8</v>
          </cell>
          <cell r="I255">
            <v>0</v>
          </cell>
        </row>
        <row r="256">
          <cell r="B256" t="str">
            <v>7000066M1</v>
          </cell>
          <cell r="C256" t="str">
            <v>Xương mui 10</v>
          </cell>
          <cell r="D256" t="str">
            <v>Cái</v>
          </cell>
          <cell r="F256">
            <v>0</v>
          </cell>
          <cell r="G256">
            <v>4</v>
          </cell>
          <cell r="H256">
            <v>4</v>
          </cell>
          <cell r="I256">
            <v>0</v>
          </cell>
        </row>
        <row r="257">
          <cell r="B257" t="str">
            <v>7000067D1</v>
          </cell>
          <cell r="C257" t="str">
            <v>Xương mui 17</v>
          </cell>
          <cell r="D257" t="str">
            <v>Cái</v>
          </cell>
          <cell r="F257">
            <v>0</v>
          </cell>
          <cell r="G257">
            <v>2</v>
          </cell>
          <cell r="H257">
            <v>2</v>
          </cell>
          <cell r="I257">
            <v>0</v>
          </cell>
        </row>
        <row r="258">
          <cell r="B258" t="str">
            <v>7000072B1</v>
          </cell>
          <cell r="C258" t="str">
            <v>Xương mui 32</v>
          </cell>
          <cell r="D258" t="str">
            <v>Cái</v>
          </cell>
          <cell r="F258">
            <v>0</v>
          </cell>
          <cell r="G258">
            <v>8</v>
          </cell>
          <cell r="H258">
            <v>8</v>
          </cell>
          <cell r="I258">
            <v>0</v>
          </cell>
        </row>
        <row r="259">
          <cell r="B259" t="str">
            <v>7000107P1</v>
          </cell>
          <cell r="C259" t="str">
            <v>Pat chân kệ hành lý</v>
          </cell>
          <cell r="D259" t="str">
            <v>Cái</v>
          </cell>
          <cell r="F259">
            <v>0</v>
          </cell>
          <cell r="G259">
            <v>4</v>
          </cell>
          <cell r="H259">
            <v>4</v>
          </cell>
          <cell r="I259">
            <v>0</v>
          </cell>
        </row>
        <row r="260">
          <cell r="B260">
            <v>700010491</v>
          </cell>
          <cell r="C260" t="str">
            <v>Pat lk kệ hành lý 01-1</v>
          </cell>
          <cell r="D260" t="str">
            <v>Cái</v>
          </cell>
          <cell r="F260">
            <v>0</v>
          </cell>
          <cell r="G260">
            <v>4</v>
          </cell>
          <cell r="H260">
            <v>4</v>
          </cell>
          <cell r="I260">
            <v>0</v>
          </cell>
        </row>
        <row r="261">
          <cell r="B261" t="str">
            <v>7000104A1</v>
          </cell>
          <cell r="C261" t="str">
            <v>Pat lk kệ hành lý 01-2</v>
          </cell>
          <cell r="D261" t="str">
            <v>Cái</v>
          </cell>
          <cell r="F261">
            <v>0</v>
          </cell>
          <cell r="G261">
            <v>4</v>
          </cell>
          <cell r="H261">
            <v>4</v>
          </cell>
          <cell r="I261">
            <v>0</v>
          </cell>
        </row>
        <row r="262">
          <cell r="B262" t="str">
            <v>7000104B1</v>
          </cell>
          <cell r="C262" t="str">
            <v>Pat lk kệ hành lý 01-3</v>
          </cell>
          <cell r="D262" t="str">
            <v>Cái</v>
          </cell>
          <cell r="F262">
            <v>0</v>
          </cell>
          <cell r="G262">
            <v>4</v>
          </cell>
          <cell r="H262">
            <v>4</v>
          </cell>
          <cell r="I262">
            <v>0</v>
          </cell>
        </row>
        <row r="263">
          <cell r="B263" t="str">
            <v>7000104C1</v>
          </cell>
          <cell r="C263" t="str">
            <v>Pat lk kệ hành lý 01-4</v>
          </cell>
          <cell r="D263" t="str">
            <v>Cái</v>
          </cell>
          <cell r="F263">
            <v>0</v>
          </cell>
          <cell r="G263">
            <v>4</v>
          </cell>
          <cell r="H263">
            <v>4</v>
          </cell>
          <cell r="I263">
            <v>0</v>
          </cell>
        </row>
        <row r="264">
          <cell r="B264" t="str">
            <v>7000107Q1</v>
          </cell>
          <cell r="C264" t="str">
            <v>Pat lk kệ hành lý 05</v>
          </cell>
          <cell r="D264" t="str">
            <v>Cái</v>
          </cell>
          <cell r="F264">
            <v>0</v>
          </cell>
          <cell r="G264">
            <v>4</v>
          </cell>
          <cell r="H264">
            <v>4</v>
          </cell>
          <cell r="I264">
            <v>0</v>
          </cell>
        </row>
        <row r="265">
          <cell r="B265" t="str">
            <v>10028GH0</v>
          </cell>
          <cell r="C265" t="str">
            <v>Xương hông 01</v>
          </cell>
          <cell r="D265" t="str">
            <v>Cái</v>
          </cell>
          <cell r="F265">
            <v>0</v>
          </cell>
          <cell r="G265">
            <v>4</v>
          </cell>
          <cell r="H265">
            <v>4</v>
          </cell>
          <cell r="I265">
            <v>0</v>
          </cell>
        </row>
        <row r="266">
          <cell r="B266" t="str">
            <v>100285W0</v>
          </cell>
          <cell r="C266" t="str">
            <v>Xương hông 02</v>
          </cell>
          <cell r="D266" t="str">
            <v>Cái</v>
          </cell>
          <cell r="F266">
            <v>0</v>
          </cell>
          <cell r="G266">
            <v>2</v>
          </cell>
          <cell r="H266">
            <v>2</v>
          </cell>
          <cell r="I266">
            <v>0</v>
          </cell>
        </row>
        <row r="267">
          <cell r="B267" t="str">
            <v>100285Z0</v>
          </cell>
          <cell r="C267" t="str">
            <v>Xương hông 03</v>
          </cell>
          <cell r="D267" t="str">
            <v>Cái</v>
          </cell>
          <cell r="F267">
            <v>0</v>
          </cell>
          <cell r="G267">
            <v>2</v>
          </cell>
          <cell r="H267">
            <v>2</v>
          </cell>
          <cell r="I267">
            <v>0</v>
          </cell>
        </row>
        <row r="268">
          <cell r="B268">
            <v>10028660</v>
          </cell>
          <cell r="C268" t="str">
            <v>Xương hông 04</v>
          </cell>
          <cell r="D268" t="str">
            <v>Cái</v>
          </cell>
          <cell r="F268">
            <v>0</v>
          </cell>
          <cell r="G268">
            <v>2</v>
          </cell>
          <cell r="H268">
            <v>2</v>
          </cell>
          <cell r="I268">
            <v>0</v>
          </cell>
        </row>
        <row r="269">
          <cell r="B269" t="str">
            <v>100285X0</v>
          </cell>
          <cell r="C269" t="str">
            <v>Xương hông 05</v>
          </cell>
          <cell r="D269" t="str">
            <v>Cái</v>
          </cell>
          <cell r="F269">
            <v>0</v>
          </cell>
          <cell r="G269">
            <v>2</v>
          </cell>
          <cell r="H269">
            <v>2</v>
          </cell>
          <cell r="I269">
            <v>0</v>
          </cell>
        </row>
        <row r="270">
          <cell r="B270">
            <v>10028650</v>
          </cell>
          <cell r="C270" t="str">
            <v>Xương hông 06</v>
          </cell>
          <cell r="D270" t="str">
            <v>Cái</v>
          </cell>
          <cell r="F270">
            <v>0</v>
          </cell>
          <cell r="G270">
            <v>2</v>
          </cell>
          <cell r="H270">
            <v>2</v>
          </cell>
          <cell r="I270">
            <v>0</v>
          </cell>
        </row>
        <row r="271">
          <cell r="B271">
            <v>10028640</v>
          </cell>
          <cell r="C271" t="str">
            <v>Xương hông 07</v>
          </cell>
          <cell r="D271" t="str">
            <v>Cái</v>
          </cell>
          <cell r="F271">
            <v>0</v>
          </cell>
          <cell r="G271">
            <v>2</v>
          </cell>
          <cell r="H271">
            <v>2</v>
          </cell>
          <cell r="I271">
            <v>0</v>
          </cell>
        </row>
        <row r="272">
          <cell r="B272">
            <v>10028630</v>
          </cell>
          <cell r="C272" t="str">
            <v>Xương hông 08</v>
          </cell>
          <cell r="D272" t="str">
            <v>Cái</v>
          </cell>
          <cell r="F272">
            <v>0</v>
          </cell>
          <cell r="G272">
            <v>8</v>
          </cell>
          <cell r="H272">
            <v>8</v>
          </cell>
          <cell r="I272">
            <v>0</v>
          </cell>
        </row>
        <row r="273">
          <cell r="B273">
            <v>10028620</v>
          </cell>
          <cell r="C273" t="str">
            <v>Xương hông 09</v>
          </cell>
          <cell r="D273" t="str">
            <v>Cái</v>
          </cell>
          <cell r="F273">
            <v>0</v>
          </cell>
          <cell r="G273">
            <v>2</v>
          </cell>
          <cell r="H273">
            <v>2</v>
          </cell>
          <cell r="I273">
            <v>0</v>
          </cell>
        </row>
        <row r="274">
          <cell r="B274">
            <v>10028610</v>
          </cell>
          <cell r="C274" t="str">
            <v>Xương hông 10</v>
          </cell>
          <cell r="D274" t="str">
            <v>Cái</v>
          </cell>
          <cell r="F274">
            <v>0</v>
          </cell>
          <cell r="G274">
            <v>6</v>
          </cell>
          <cell r="H274">
            <v>6</v>
          </cell>
          <cell r="I274">
            <v>0</v>
          </cell>
        </row>
        <row r="275">
          <cell r="B275">
            <v>10028600</v>
          </cell>
          <cell r="C275" t="str">
            <v>Xương hông 11</v>
          </cell>
          <cell r="D275" t="str">
            <v>Cái</v>
          </cell>
          <cell r="F275">
            <v>0</v>
          </cell>
          <cell r="G275">
            <v>2</v>
          </cell>
          <cell r="H275">
            <v>2</v>
          </cell>
          <cell r="I275">
            <v>0</v>
          </cell>
        </row>
        <row r="276">
          <cell r="B276" t="str">
            <v>10028HJ0</v>
          </cell>
          <cell r="C276" t="str">
            <v>La lk ray ghế 01</v>
          </cell>
          <cell r="D276" t="str">
            <v>Cái</v>
          </cell>
          <cell r="F276">
            <v>0</v>
          </cell>
          <cell r="G276">
            <v>2</v>
          </cell>
          <cell r="H276">
            <v>2</v>
          </cell>
          <cell r="I276">
            <v>0</v>
          </cell>
        </row>
        <row r="277">
          <cell r="B277" t="str">
            <v>100285T0</v>
          </cell>
          <cell r="C277" t="str">
            <v>Xương mui 01</v>
          </cell>
          <cell r="D277" t="str">
            <v>Cái</v>
          </cell>
          <cell r="F277">
            <v>0</v>
          </cell>
          <cell r="G277">
            <v>2</v>
          </cell>
          <cell r="H277">
            <v>2</v>
          </cell>
          <cell r="I277">
            <v>0</v>
          </cell>
        </row>
        <row r="278">
          <cell r="B278">
            <v>10028480</v>
          </cell>
          <cell r="C278" t="str">
            <v>Xương mui 02</v>
          </cell>
          <cell r="D278" t="str">
            <v>Cái</v>
          </cell>
          <cell r="F278">
            <v>0</v>
          </cell>
          <cell r="G278">
            <v>6</v>
          </cell>
          <cell r="H278">
            <v>6</v>
          </cell>
          <cell r="I278">
            <v>0</v>
          </cell>
        </row>
        <row r="279">
          <cell r="B279">
            <v>10028490</v>
          </cell>
          <cell r="C279" t="str">
            <v>Xương mui 03</v>
          </cell>
          <cell r="D279" t="str">
            <v>Cái</v>
          </cell>
          <cell r="F279">
            <v>0</v>
          </cell>
          <cell r="G279">
            <v>2</v>
          </cell>
          <cell r="H279">
            <v>2</v>
          </cell>
          <cell r="I279">
            <v>0</v>
          </cell>
        </row>
        <row r="280">
          <cell r="B280" t="str">
            <v>100284A0</v>
          </cell>
          <cell r="C280" t="str">
            <v>Xương mui 04</v>
          </cell>
          <cell r="D280" t="str">
            <v>Cái</v>
          </cell>
          <cell r="F280">
            <v>0</v>
          </cell>
          <cell r="G280">
            <v>6</v>
          </cell>
          <cell r="H280">
            <v>6</v>
          </cell>
          <cell r="I280">
            <v>0</v>
          </cell>
        </row>
        <row r="281">
          <cell r="B281">
            <v>10010791</v>
          </cell>
          <cell r="C281" t="str">
            <v>Xương mui 05</v>
          </cell>
          <cell r="D281" t="str">
            <v>Cái</v>
          </cell>
          <cell r="F281">
            <v>0</v>
          </cell>
          <cell r="G281">
            <v>6</v>
          </cell>
          <cell r="H281">
            <v>6</v>
          </cell>
          <cell r="I281">
            <v>0</v>
          </cell>
        </row>
        <row r="282">
          <cell r="B282" t="str">
            <v>100284M0</v>
          </cell>
          <cell r="C282" t="str">
            <v>Xương mui 06</v>
          </cell>
          <cell r="D282" t="str">
            <v>Cái</v>
          </cell>
          <cell r="F282">
            <v>0</v>
          </cell>
          <cell r="G282">
            <v>2</v>
          </cell>
          <cell r="H282">
            <v>2</v>
          </cell>
          <cell r="I282">
            <v>0</v>
          </cell>
        </row>
        <row r="283">
          <cell r="B283" t="str">
            <v>100284N0</v>
          </cell>
          <cell r="C283" t="str">
            <v>Xương mui 07</v>
          </cell>
          <cell r="D283" t="str">
            <v>Cái</v>
          </cell>
          <cell r="F283">
            <v>0</v>
          </cell>
          <cell r="G283">
            <v>2</v>
          </cell>
          <cell r="H283">
            <v>2</v>
          </cell>
          <cell r="I283">
            <v>0</v>
          </cell>
        </row>
        <row r="284">
          <cell r="B284" t="str">
            <v>100284P0</v>
          </cell>
          <cell r="C284" t="str">
            <v>Xương mui 08</v>
          </cell>
          <cell r="D284" t="str">
            <v>Cái</v>
          </cell>
          <cell r="F284">
            <v>0</v>
          </cell>
          <cell r="G284">
            <v>2</v>
          </cell>
          <cell r="H284">
            <v>2</v>
          </cell>
          <cell r="I284">
            <v>0</v>
          </cell>
        </row>
        <row r="285">
          <cell r="B285" t="str">
            <v>10028XQ0</v>
          </cell>
          <cell r="C285" t="str">
            <v>Pat gia cố mui 01</v>
          </cell>
          <cell r="D285" t="str">
            <v>Cái</v>
          </cell>
          <cell r="F285">
            <v>0</v>
          </cell>
          <cell r="G285">
            <v>4</v>
          </cell>
          <cell r="H285">
            <v>4</v>
          </cell>
          <cell r="I285">
            <v>0</v>
          </cell>
        </row>
        <row r="286">
          <cell r="B286" t="str">
            <v>100285G0</v>
          </cell>
          <cell r="C286" t="str">
            <v>Xương sàn chính 01</v>
          </cell>
          <cell r="D286" t="str">
            <v>Cái</v>
          </cell>
          <cell r="F286">
            <v>0</v>
          </cell>
          <cell r="G286">
            <v>2</v>
          </cell>
          <cell r="H286">
            <v>2</v>
          </cell>
          <cell r="I286">
            <v>0</v>
          </cell>
        </row>
        <row r="287">
          <cell r="B287" t="str">
            <v>100285H0</v>
          </cell>
          <cell r="C287" t="str">
            <v>Xương sàn chính 02</v>
          </cell>
          <cell r="D287" t="str">
            <v>Cái</v>
          </cell>
          <cell r="F287">
            <v>0</v>
          </cell>
          <cell r="G287">
            <v>6</v>
          </cell>
          <cell r="H287">
            <v>6</v>
          </cell>
          <cell r="I287">
            <v>0</v>
          </cell>
        </row>
        <row r="288">
          <cell r="B288" t="str">
            <v>100285K0</v>
          </cell>
          <cell r="C288" t="str">
            <v>Xương sàn chính 03</v>
          </cell>
          <cell r="D288" t="str">
            <v>Cái</v>
          </cell>
          <cell r="F288">
            <v>0</v>
          </cell>
          <cell r="G288">
            <v>4</v>
          </cell>
          <cell r="H288">
            <v>4</v>
          </cell>
          <cell r="I288">
            <v>0</v>
          </cell>
        </row>
        <row r="289">
          <cell r="B289" t="str">
            <v>100285L0</v>
          </cell>
          <cell r="C289" t="str">
            <v>Xương sàn chính 04</v>
          </cell>
          <cell r="D289" t="str">
            <v>Cái</v>
          </cell>
          <cell r="F289">
            <v>0</v>
          </cell>
          <cell r="G289">
            <v>2</v>
          </cell>
          <cell r="H289">
            <v>2</v>
          </cell>
          <cell r="I289">
            <v>0</v>
          </cell>
        </row>
        <row r="290">
          <cell r="B290" t="str">
            <v>100285M0</v>
          </cell>
          <cell r="C290" t="str">
            <v>Xương sàn chính 05</v>
          </cell>
          <cell r="D290" t="str">
            <v>Cái</v>
          </cell>
          <cell r="F290">
            <v>0</v>
          </cell>
          <cell r="G290">
            <v>8</v>
          </cell>
          <cell r="H290">
            <v>8</v>
          </cell>
          <cell r="I290">
            <v>0</v>
          </cell>
        </row>
        <row r="291">
          <cell r="B291" t="str">
            <v>100285P0</v>
          </cell>
          <cell r="C291" t="str">
            <v>Ray ghế 01</v>
          </cell>
          <cell r="D291" t="str">
            <v>Cái</v>
          </cell>
          <cell r="F291">
            <v>0</v>
          </cell>
          <cell r="G291">
            <v>2</v>
          </cell>
          <cell r="H291">
            <v>2</v>
          </cell>
          <cell r="I291">
            <v>0</v>
          </cell>
        </row>
        <row r="292">
          <cell r="B292">
            <v>3901210049</v>
          </cell>
          <cell r="C292" t="str">
            <v>Curon mặt đồng hồ xe 2 tầng NDM</v>
          </cell>
          <cell r="D292" t="str">
            <v>Cái</v>
          </cell>
          <cell r="F292">
            <v>0</v>
          </cell>
          <cell r="G292">
            <v>1</v>
          </cell>
          <cell r="H292">
            <v>0</v>
          </cell>
          <cell r="I292">
            <v>1</v>
          </cell>
        </row>
        <row r="293">
          <cell r="B293" t="str">
            <v>1002B7Y0</v>
          </cell>
          <cell r="C293" t="str">
            <v>Tấm 01</v>
          </cell>
          <cell r="D293" t="str">
            <v>CT</v>
          </cell>
          <cell r="E293" t="str">
            <v>Mô hình TN gia công puly động cơ</v>
          </cell>
          <cell r="F293">
            <v>0</v>
          </cell>
          <cell r="G293">
            <v>1</v>
          </cell>
          <cell r="H293">
            <v>0</v>
          </cell>
          <cell r="I293">
            <v>1</v>
          </cell>
        </row>
        <row r="294">
          <cell r="B294" t="str">
            <v>1002B7Z0</v>
          </cell>
          <cell r="C294" t="str">
            <v>Tấm 02</v>
          </cell>
          <cell r="D294" t="str">
            <v>CT</v>
          </cell>
          <cell r="E294" t="str">
            <v>Mô hình TN gia công puly động cơ</v>
          </cell>
          <cell r="F294">
            <v>0</v>
          </cell>
          <cell r="G294">
            <v>1</v>
          </cell>
          <cell r="H294">
            <v>0</v>
          </cell>
          <cell r="I294">
            <v>1</v>
          </cell>
        </row>
        <row r="295">
          <cell r="B295" t="str">
            <v>1002BD30</v>
          </cell>
          <cell r="C295" t="str">
            <v>Tấm 03</v>
          </cell>
          <cell r="D295" t="str">
            <v>CT</v>
          </cell>
          <cell r="E295" t="str">
            <v>Mô hình TN gia công puly động cơ</v>
          </cell>
          <cell r="F295">
            <v>0</v>
          </cell>
          <cell r="G295">
            <v>1</v>
          </cell>
          <cell r="H295">
            <v>0</v>
          </cell>
          <cell r="I295">
            <v>1</v>
          </cell>
        </row>
        <row r="296">
          <cell r="B296" t="str">
            <v>1002BD00</v>
          </cell>
          <cell r="C296" t="str">
            <v>Tấm bao ngoài</v>
          </cell>
          <cell r="D296" t="str">
            <v>CT</v>
          </cell>
          <cell r="E296" t="str">
            <v>Mô hình TN gia công puly động cơ</v>
          </cell>
          <cell r="F296">
            <v>0</v>
          </cell>
          <cell r="G296">
            <v>1</v>
          </cell>
          <cell r="H296">
            <v>0</v>
          </cell>
          <cell r="I296">
            <v>1</v>
          </cell>
        </row>
        <row r="297">
          <cell r="B297" t="str">
            <v>10027VW0</v>
          </cell>
          <cell r="C297" t="str">
            <v>Rimen trước (CT1)</v>
          </cell>
          <cell r="D297" t="str">
            <v>CT</v>
          </cell>
          <cell r="F297">
            <v>0</v>
          </cell>
          <cell r="G297">
            <v>2</v>
          </cell>
          <cell r="H297">
            <v>2</v>
          </cell>
          <cell r="I297">
            <v>0</v>
          </cell>
        </row>
        <row r="298">
          <cell r="B298" t="str">
            <v>10028J10</v>
          </cell>
          <cell r="C298" t="str">
            <v>Rimen trước (CT2)</v>
          </cell>
          <cell r="D298" t="str">
            <v>CT</v>
          </cell>
          <cell r="F298">
            <v>0</v>
          </cell>
          <cell r="G298">
            <v>2</v>
          </cell>
          <cell r="H298">
            <v>2</v>
          </cell>
          <cell r="I298">
            <v>0</v>
          </cell>
        </row>
        <row r="299">
          <cell r="B299" t="str">
            <v>10028JX0</v>
          </cell>
          <cell r="C299" t="str">
            <v>Rimen sau (CT1)</v>
          </cell>
          <cell r="D299" t="str">
            <v>CT</v>
          </cell>
          <cell r="F299">
            <v>0</v>
          </cell>
          <cell r="G299">
            <v>2</v>
          </cell>
          <cell r="H299">
            <v>2</v>
          </cell>
          <cell r="I299">
            <v>0</v>
          </cell>
        </row>
        <row r="300">
          <cell r="B300" t="str">
            <v>10028K00</v>
          </cell>
          <cell r="C300" t="str">
            <v>Rimen sau (CT2)</v>
          </cell>
          <cell r="D300" t="str">
            <v>CT</v>
          </cell>
          <cell r="F300">
            <v>0</v>
          </cell>
          <cell r="G300">
            <v>2</v>
          </cell>
          <cell r="H300">
            <v>2</v>
          </cell>
          <cell r="I300">
            <v>0</v>
          </cell>
        </row>
        <row r="301">
          <cell r="B301" t="str">
            <v>10028JY0</v>
          </cell>
          <cell r="C301" t="str">
            <v>Rimen sau (CT3)</v>
          </cell>
          <cell r="D301" t="str">
            <v>CT</v>
          </cell>
          <cell r="F301">
            <v>0</v>
          </cell>
          <cell r="G301">
            <v>2</v>
          </cell>
          <cell r="H301">
            <v>2</v>
          </cell>
          <cell r="I301">
            <v>0</v>
          </cell>
        </row>
        <row r="302">
          <cell r="B302" t="str">
            <v>10028MA0</v>
          </cell>
          <cell r="C302" t="str">
            <v>Rimen sau (CT4)</v>
          </cell>
          <cell r="D302" t="str">
            <v>CT</v>
          </cell>
          <cell r="F302">
            <v>0</v>
          </cell>
          <cell r="G302">
            <v>2</v>
          </cell>
          <cell r="H302">
            <v>2</v>
          </cell>
          <cell r="I302">
            <v>0</v>
          </cell>
        </row>
        <row r="303">
          <cell r="B303" t="str">
            <v>10028MB0</v>
          </cell>
          <cell r="C303" t="str">
            <v>Rimen sau (CT5)</v>
          </cell>
          <cell r="D303" t="str">
            <v>CT</v>
          </cell>
          <cell r="F303">
            <v>0</v>
          </cell>
          <cell r="G303">
            <v>2</v>
          </cell>
          <cell r="H303">
            <v>2</v>
          </cell>
          <cell r="I303">
            <v>0</v>
          </cell>
        </row>
        <row r="304">
          <cell r="B304" t="str">
            <v>10029CK0</v>
          </cell>
          <cell r="C304" t="str">
            <v>Pat gối đỡ su</v>
          </cell>
          <cell r="D304" t="str">
            <v>CT</v>
          </cell>
          <cell r="F304">
            <v>0</v>
          </cell>
          <cell r="G304">
            <v>2</v>
          </cell>
          <cell r="H304">
            <v>2</v>
          </cell>
          <cell r="I304">
            <v>0</v>
          </cell>
        </row>
        <row r="305">
          <cell r="B305" t="str">
            <v>10028NQ0</v>
          </cell>
          <cell r="C305" t="str">
            <v>L gia cố đà ngang 01</v>
          </cell>
          <cell r="D305" t="str">
            <v>CT</v>
          </cell>
          <cell r="F305">
            <v>0</v>
          </cell>
          <cell r="G305">
            <v>1</v>
          </cell>
          <cell r="H305">
            <v>1</v>
          </cell>
          <cell r="I305">
            <v>0</v>
          </cell>
        </row>
        <row r="306">
          <cell r="B306" t="str">
            <v>10028P70</v>
          </cell>
          <cell r="C306" t="str">
            <v>L gia cố đà ngang 02</v>
          </cell>
          <cell r="D306" t="str">
            <v>CT</v>
          </cell>
          <cell r="F306">
            <v>0</v>
          </cell>
          <cell r="G306">
            <v>1</v>
          </cell>
          <cell r="H306">
            <v>1</v>
          </cell>
          <cell r="I306">
            <v>0</v>
          </cell>
        </row>
        <row r="307">
          <cell r="B307" t="str">
            <v>10028VX0</v>
          </cell>
          <cell r="C307" t="str">
            <v>Pat lắp van chia</v>
          </cell>
          <cell r="D307" t="str">
            <v>CT</v>
          </cell>
          <cell r="F307">
            <v>0</v>
          </cell>
          <cell r="G307">
            <v>1</v>
          </cell>
          <cell r="H307">
            <v>1</v>
          </cell>
          <cell r="I307">
            <v>0</v>
          </cell>
        </row>
        <row r="308">
          <cell r="B308" t="str">
            <v>10028VM0</v>
          </cell>
          <cell r="C308" t="str">
            <v>Pat nối dài</v>
          </cell>
          <cell r="D308" t="str">
            <v>CT</v>
          </cell>
          <cell r="F308">
            <v>0</v>
          </cell>
          <cell r="G308">
            <v>1</v>
          </cell>
          <cell r="H308">
            <v>1</v>
          </cell>
          <cell r="I308">
            <v>0</v>
          </cell>
        </row>
        <row r="309">
          <cell r="B309" t="str">
            <v>10027IG0</v>
          </cell>
          <cell r="C309" t="str">
            <v>Xương chassis_11</v>
          </cell>
          <cell r="D309" t="str">
            <v>Cái</v>
          </cell>
          <cell r="F309">
            <v>0</v>
          </cell>
          <cell r="G309">
            <v>6</v>
          </cell>
          <cell r="H309">
            <v>6</v>
          </cell>
          <cell r="I309">
            <v>0</v>
          </cell>
        </row>
        <row r="310">
          <cell r="B310" t="str">
            <v>10027K60</v>
          </cell>
          <cell r="C310" t="str">
            <v>Xương chassis_12</v>
          </cell>
          <cell r="D310" t="str">
            <v>Cái</v>
          </cell>
          <cell r="F310">
            <v>0</v>
          </cell>
          <cell r="G310">
            <v>6</v>
          </cell>
          <cell r="H310">
            <v>6</v>
          </cell>
          <cell r="I310">
            <v>0</v>
          </cell>
        </row>
        <row r="311">
          <cell r="B311" t="str">
            <v>10027IH0</v>
          </cell>
          <cell r="C311" t="str">
            <v>Xương chassis_13</v>
          </cell>
          <cell r="D311" t="str">
            <v>Cái</v>
          </cell>
          <cell r="F311">
            <v>0</v>
          </cell>
          <cell r="G311">
            <v>3</v>
          </cell>
          <cell r="H311">
            <v>3</v>
          </cell>
          <cell r="I311">
            <v>0</v>
          </cell>
        </row>
        <row r="312">
          <cell r="B312" t="str">
            <v>10027HV0</v>
          </cell>
          <cell r="C312" t="str">
            <v>Xương chassis_01</v>
          </cell>
          <cell r="D312" t="str">
            <v>Cái</v>
          </cell>
          <cell r="F312">
            <v>0</v>
          </cell>
          <cell r="G312">
            <v>3</v>
          </cell>
          <cell r="H312">
            <v>3</v>
          </cell>
          <cell r="I312">
            <v>0</v>
          </cell>
        </row>
        <row r="313">
          <cell r="B313" t="str">
            <v>10027HZ0</v>
          </cell>
          <cell r="C313" t="str">
            <v>Xương chassis_02</v>
          </cell>
          <cell r="D313" t="str">
            <v>Cái</v>
          </cell>
          <cell r="F313">
            <v>0</v>
          </cell>
          <cell r="G313">
            <v>4</v>
          </cell>
          <cell r="H313">
            <v>4</v>
          </cell>
          <cell r="I313">
            <v>0</v>
          </cell>
        </row>
        <row r="314">
          <cell r="B314" t="str">
            <v>10027I50</v>
          </cell>
          <cell r="C314" t="str">
            <v>Xương chassis_03</v>
          </cell>
          <cell r="D314" t="str">
            <v>Cái</v>
          </cell>
          <cell r="F314">
            <v>0</v>
          </cell>
          <cell r="G314">
            <v>3</v>
          </cell>
          <cell r="H314">
            <v>3</v>
          </cell>
          <cell r="I314">
            <v>0</v>
          </cell>
        </row>
        <row r="315">
          <cell r="B315" t="str">
            <v>10027I60</v>
          </cell>
          <cell r="C315" t="str">
            <v>Xương chassis_04</v>
          </cell>
          <cell r="D315" t="str">
            <v>Cái</v>
          </cell>
          <cell r="F315">
            <v>0</v>
          </cell>
          <cell r="G315">
            <v>2</v>
          </cell>
          <cell r="H315">
            <v>2</v>
          </cell>
          <cell r="I315">
            <v>0</v>
          </cell>
        </row>
        <row r="316">
          <cell r="B316" t="str">
            <v>10027I80</v>
          </cell>
          <cell r="C316" t="str">
            <v>Xương chassis_05</v>
          </cell>
          <cell r="D316" t="str">
            <v>Cái</v>
          </cell>
          <cell r="F316">
            <v>0</v>
          </cell>
          <cell r="G316">
            <v>1</v>
          </cell>
          <cell r="H316">
            <v>1</v>
          </cell>
          <cell r="I316">
            <v>0</v>
          </cell>
        </row>
        <row r="317">
          <cell r="B317" t="str">
            <v>100290F0</v>
          </cell>
          <cell r="C317" t="str">
            <v>Xương chassis_06</v>
          </cell>
          <cell r="D317" t="str">
            <v>Cái</v>
          </cell>
          <cell r="F317">
            <v>0</v>
          </cell>
          <cell r="G317">
            <v>2</v>
          </cell>
          <cell r="H317">
            <v>2</v>
          </cell>
          <cell r="I317">
            <v>0</v>
          </cell>
        </row>
        <row r="318">
          <cell r="B318" t="str">
            <v>100290Y0</v>
          </cell>
          <cell r="C318" t="str">
            <v>Xương chassis_07</v>
          </cell>
          <cell r="D318" t="str">
            <v>Cái</v>
          </cell>
          <cell r="F318">
            <v>0</v>
          </cell>
          <cell r="G318">
            <v>1</v>
          </cell>
          <cell r="H318">
            <v>1</v>
          </cell>
          <cell r="I318">
            <v>0</v>
          </cell>
        </row>
        <row r="319">
          <cell r="B319" t="str">
            <v>100291A0</v>
          </cell>
          <cell r="C319" t="str">
            <v>Xương chassis_08</v>
          </cell>
          <cell r="D319" t="str">
            <v>Cái</v>
          </cell>
          <cell r="F319">
            <v>0</v>
          </cell>
          <cell r="G319">
            <v>2</v>
          </cell>
          <cell r="H319">
            <v>2</v>
          </cell>
          <cell r="I319">
            <v>0</v>
          </cell>
        </row>
        <row r="320">
          <cell r="B320" t="str">
            <v>100291B0</v>
          </cell>
          <cell r="C320" t="str">
            <v>Xương chassis_09</v>
          </cell>
          <cell r="D320" t="str">
            <v>Cái</v>
          </cell>
          <cell r="F320">
            <v>0</v>
          </cell>
          <cell r="G320">
            <v>2</v>
          </cell>
          <cell r="H320">
            <v>2</v>
          </cell>
          <cell r="I320">
            <v>0</v>
          </cell>
        </row>
        <row r="321">
          <cell r="B321" t="str">
            <v>100291C0</v>
          </cell>
          <cell r="C321" t="str">
            <v>Xương chassis_10</v>
          </cell>
          <cell r="D321" t="str">
            <v>Cái</v>
          </cell>
          <cell r="F321">
            <v>0</v>
          </cell>
          <cell r="G321">
            <v>1</v>
          </cell>
          <cell r="H321">
            <v>1</v>
          </cell>
          <cell r="I321">
            <v>0</v>
          </cell>
        </row>
        <row r="322">
          <cell r="B322">
            <v>10029210</v>
          </cell>
          <cell r="C322" t="str">
            <v>Xương đế 01</v>
          </cell>
          <cell r="D322" t="str">
            <v>Cái</v>
          </cell>
          <cell r="F322">
            <v>0</v>
          </cell>
          <cell r="G322">
            <v>16</v>
          </cell>
          <cell r="H322">
            <v>16</v>
          </cell>
          <cell r="I322">
            <v>0</v>
          </cell>
        </row>
        <row r="323">
          <cell r="B323" t="str">
            <v>100292X0</v>
          </cell>
          <cell r="C323" t="str">
            <v>Xương đế 05</v>
          </cell>
          <cell r="D323" t="str">
            <v>Cái</v>
          </cell>
          <cell r="F323">
            <v>0</v>
          </cell>
          <cell r="G323">
            <v>6</v>
          </cell>
          <cell r="H323">
            <v>6</v>
          </cell>
          <cell r="I323">
            <v>0</v>
          </cell>
        </row>
        <row r="324">
          <cell r="B324" t="str">
            <v>100296Y0</v>
          </cell>
          <cell r="C324" t="str">
            <v>Xương đế 06</v>
          </cell>
          <cell r="D324" t="str">
            <v>Cái</v>
          </cell>
          <cell r="F324">
            <v>0</v>
          </cell>
          <cell r="G324">
            <v>6</v>
          </cell>
          <cell r="H324">
            <v>6</v>
          </cell>
          <cell r="I324">
            <v>0</v>
          </cell>
        </row>
        <row r="325">
          <cell r="B325">
            <v>10029710</v>
          </cell>
          <cell r="C325" t="str">
            <v>Xương đế 07</v>
          </cell>
          <cell r="D325" t="str">
            <v>Cái</v>
          </cell>
          <cell r="F325">
            <v>0</v>
          </cell>
          <cell r="G325">
            <v>6</v>
          </cell>
          <cell r="H325">
            <v>6</v>
          </cell>
          <cell r="I325">
            <v>0</v>
          </cell>
        </row>
        <row r="326">
          <cell r="B326">
            <v>10029750</v>
          </cell>
          <cell r="C326" t="str">
            <v>Xương đế 08</v>
          </cell>
          <cell r="D326" t="str">
            <v>Cái</v>
          </cell>
          <cell r="F326">
            <v>0</v>
          </cell>
          <cell r="G326">
            <v>6</v>
          </cell>
          <cell r="H326">
            <v>6</v>
          </cell>
          <cell r="I326">
            <v>0</v>
          </cell>
        </row>
        <row r="327">
          <cell r="B327" t="str">
            <v>10029B60</v>
          </cell>
          <cell r="C327" t="str">
            <v>Hộp lắp thiết bị thử nghiệm 01</v>
          </cell>
          <cell r="D327" t="str">
            <v>Cái</v>
          </cell>
          <cell r="F327">
            <v>0</v>
          </cell>
          <cell r="G327">
            <v>2</v>
          </cell>
          <cell r="H327">
            <v>2</v>
          </cell>
          <cell r="I327">
            <v>0</v>
          </cell>
        </row>
        <row r="328">
          <cell r="B328" t="str">
            <v>10029B50</v>
          </cell>
          <cell r="C328" t="str">
            <v>Hộp lắp thiết bị thử nghiệm 03</v>
          </cell>
          <cell r="D328" t="str">
            <v>Cái</v>
          </cell>
          <cell r="F328">
            <v>0</v>
          </cell>
          <cell r="G328">
            <v>8</v>
          </cell>
          <cell r="H328">
            <v>8</v>
          </cell>
          <cell r="I328">
            <v>0</v>
          </cell>
        </row>
        <row r="329">
          <cell r="B329" t="str">
            <v>10029CF0</v>
          </cell>
          <cell r="C329" t="str">
            <v>Hộp lắp thiết bị thử nghiệm 02</v>
          </cell>
          <cell r="D329" t="str">
            <v>Cái</v>
          </cell>
          <cell r="F329">
            <v>0</v>
          </cell>
          <cell r="G329">
            <v>2</v>
          </cell>
          <cell r="H329">
            <v>2</v>
          </cell>
          <cell r="I329">
            <v>0</v>
          </cell>
        </row>
        <row r="330">
          <cell r="B330" t="str">
            <v>10029KB0</v>
          </cell>
          <cell r="C330" t="str">
            <v>Xương hông 12</v>
          </cell>
          <cell r="D330" t="str">
            <v>Cái</v>
          </cell>
          <cell r="F330">
            <v>0</v>
          </cell>
          <cell r="G330">
            <v>6</v>
          </cell>
          <cell r="H330">
            <v>6</v>
          </cell>
          <cell r="I330">
            <v>0</v>
          </cell>
        </row>
        <row r="331">
          <cell r="B331" t="str">
            <v>10029KH0</v>
          </cell>
          <cell r="C331" t="str">
            <v>Xương hông 13</v>
          </cell>
          <cell r="D331" t="str">
            <v>Cái</v>
          </cell>
          <cell r="F331">
            <v>0</v>
          </cell>
          <cell r="G331">
            <v>2</v>
          </cell>
          <cell r="H331">
            <v>2</v>
          </cell>
          <cell r="I331">
            <v>0</v>
          </cell>
        </row>
        <row r="332">
          <cell r="B332" t="str">
            <v>10029GN0</v>
          </cell>
          <cell r="C332" t="str">
            <v>Xương sàn chính 06</v>
          </cell>
          <cell r="D332" t="str">
            <v>Cái</v>
          </cell>
          <cell r="F332">
            <v>0</v>
          </cell>
          <cell r="G332">
            <v>2</v>
          </cell>
          <cell r="H332">
            <v>2</v>
          </cell>
          <cell r="I332">
            <v>0</v>
          </cell>
        </row>
        <row r="333">
          <cell r="B333" t="str">
            <v>10029GP0</v>
          </cell>
          <cell r="C333" t="str">
            <v>Xương sàn chính 07</v>
          </cell>
          <cell r="D333" t="str">
            <v>Cái</v>
          </cell>
          <cell r="F333">
            <v>0</v>
          </cell>
          <cell r="G333">
            <v>2</v>
          </cell>
          <cell r="H333">
            <v>2</v>
          </cell>
          <cell r="I333">
            <v>0</v>
          </cell>
        </row>
        <row r="334">
          <cell r="B334" t="str">
            <v>10029GQ0</v>
          </cell>
          <cell r="C334" t="str">
            <v>Xương sàn chính 08</v>
          </cell>
          <cell r="D334" t="str">
            <v>Cái</v>
          </cell>
          <cell r="F334">
            <v>0</v>
          </cell>
          <cell r="G334">
            <v>2</v>
          </cell>
          <cell r="H334">
            <v>2</v>
          </cell>
          <cell r="I334">
            <v>0</v>
          </cell>
        </row>
        <row r="335">
          <cell r="B335" t="str">
            <v>10029GR0</v>
          </cell>
          <cell r="C335" t="str">
            <v>Xương sàn chính 09</v>
          </cell>
          <cell r="D335" t="str">
            <v>Cái</v>
          </cell>
          <cell r="F335">
            <v>0</v>
          </cell>
          <cell r="G335">
            <v>2</v>
          </cell>
          <cell r="H335">
            <v>2</v>
          </cell>
          <cell r="I335">
            <v>0</v>
          </cell>
        </row>
        <row r="336">
          <cell r="B336" t="str">
            <v>10029GS0</v>
          </cell>
          <cell r="C336" t="str">
            <v>Xương sàn chính 10</v>
          </cell>
          <cell r="D336" t="str">
            <v>Cái</v>
          </cell>
          <cell r="F336">
            <v>0</v>
          </cell>
          <cell r="G336">
            <v>2</v>
          </cell>
          <cell r="H336">
            <v>2</v>
          </cell>
          <cell r="I336">
            <v>0</v>
          </cell>
        </row>
        <row r="337">
          <cell r="B337" t="str">
            <v>10029GT0</v>
          </cell>
          <cell r="C337" t="str">
            <v>Xương sàn chính 11</v>
          </cell>
          <cell r="D337" t="str">
            <v>Cái</v>
          </cell>
          <cell r="F337">
            <v>0</v>
          </cell>
          <cell r="G337">
            <v>2</v>
          </cell>
          <cell r="H337">
            <v>2</v>
          </cell>
          <cell r="I337">
            <v>0</v>
          </cell>
        </row>
        <row r="338">
          <cell r="B338" t="str">
            <v>10029GU0</v>
          </cell>
          <cell r="C338" t="str">
            <v>Xương sàn chính 12</v>
          </cell>
          <cell r="D338" t="str">
            <v>Cái</v>
          </cell>
          <cell r="F338">
            <v>0</v>
          </cell>
          <cell r="G338">
            <v>2</v>
          </cell>
          <cell r="H338">
            <v>2</v>
          </cell>
          <cell r="I338">
            <v>0</v>
          </cell>
        </row>
        <row r="339">
          <cell r="B339" t="str">
            <v>10027LB0</v>
          </cell>
          <cell r="C339" t="str">
            <v>Xương chassis mảng 1-01</v>
          </cell>
          <cell r="D339" t="str">
            <v>Cái</v>
          </cell>
          <cell r="F339">
            <v>0</v>
          </cell>
          <cell r="G339">
            <v>6</v>
          </cell>
          <cell r="H339">
            <v>6</v>
          </cell>
          <cell r="I339">
            <v>0</v>
          </cell>
        </row>
        <row r="340">
          <cell r="B340" t="str">
            <v>10027LC0</v>
          </cell>
          <cell r="C340" t="str">
            <v>Xương chassis mảng 1-02</v>
          </cell>
          <cell r="D340" t="str">
            <v>Cái</v>
          </cell>
          <cell r="F340">
            <v>0</v>
          </cell>
          <cell r="G340">
            <v>6</v>
          </cell>
          <cell r="H340">
            <v>6</v>
          </cell>
          <cell r="I340">
            <v>0</v>
          </cell>
        </row>
        <row r="341">
          <cell r="B341" t="str">
            <v>10027LF0</v>
          </cell>
          <cell r="C341" t="str">
            <v>Xương chassis mảng 1-03</v>
          </cell>
          <cell r="D341" t="str">
            <v>Cái</v>
          </cell>
          <cell r="F341">
            <v>0</v>
          </cell>
          <cell r="G341">
            <v>3</v>
          </cell>
          <cell r="H341">
            <v>3</v>
          </cell>
          <cell r="I341">
            <v>0</v>
          </cell>
        </row>
        <row r="342">
          <cell r="B342" t="str">
            <v>10027LH0</v>
          </cell>
          <cell r="C342" t="str">
            <v>Xương chassis mảng 1-04</v>
          </cell>
          <cell r="D342" t="str">
            <v>Cái</v>
          </cell>
          <cell r="F342">
            <v>0</v>
          </cell>
          <cell r="G342">
            <v>6</v>
          </cell>
          <cell r="H342">
            <v>6</v>
          </cell>
          <cell r="I342">
            <v>0</v>
          </cell>
        </row>
        <row r="343">
          <cell r="B343" t="str">
            <v>10027LI0</v>
          </cell>
          <cell r="C343" t="str">
            <v>Xương chassis mảng 1-05</v>
          </cell>
          <cell r="D343" t="str">
            <v>Cái</v>
          </cell>
          <cell r="F343">
            <v>0</v>
          </cell>
          <cell r="G343">
            <v>6</v>
          </cell>
          <cell r="H343">
            <v>6</v>
          </cell>
          <cell r="I343">
            <v>0</v>
          </cell>
        </row>
        <row r="344">
          <cell r="B344" t="str">
            <v>10027LK0</v>
          </cell>
          <cell r="C344" t="str">
            <v>Xương chassis mảng 1-06</v>
          </cell>
          <cell r="D344" t="str">
            <v>Cái</v>
          </cell>
          <cell r="F344">
            <v>0</v>
          </cell>
          <cell r="G344">
            <v>6</v>
          </cell>
          <cell r="H344">
            <v>6</v>
          </cell>
          <cell r="I344">
            <v>0</v>
          </cell>
        </row>
        <row r="345">
          <cell r="B345" t="str">
            <v>10027LL0</v>
          </cell>
          <cell r="C345" t="str">
            <v>Xương chassis mảng 1-07</v>
          </cell>
          <cell r="D345" t="str">
            <v>Cái</v>
          </cell>
          <cell r="F345">
            <v>0</v>
          </cell>
          <cell r="G345">
            <v>6</v>
          </cell>
          <cell r="H345">
            <v>6</v>
          </cell>
          <cell r="I345">
            <v>0</v>
          </cell>
        </row>
        <row r="346">
          <cell r="B346" t="str">
            <v>10027LM0</v>
          </cell>
          <cell r="C346" t="str">
            <v>Xương chassis mảng 1-08</v>
          </cell>
          <cell r="D346" t="str">
            <v>Cái</v>
          </cell>
          <cell r="F346">
            <v>0</v>
          </cell>
          <cell r="G346">
            <v>3</v>
          </cell>
          <cell r="H346">
            <v>3</v>
          </cell>
          <cell r="I346">
            <v>0</v>
          </cell>
        </row>
        <row r="347">
          <cell r="B347" t="str">
            <v>10027LN0</v>
          </cell>
          <cell r="C347" t="str">
            <v>Xương chassis mảng 1-09</v>
          </cell>
          <cell r="D347" t="str">
            <v>Cái</v>
          </cell>
          <cell r="F347">
            <v>0</v>
          </cell>
          <cell r="G347">
            <v>3</v>
          </cell>
          <cell r="H347">
            <v>3</v>
          </cell>
          <cell r="I347">
            <v>0</v>
          </cell>
        </row>
        <row r="348">
          <cell r="B348" t="str">
            <v>10027LV0</v>
          </cell>
          <cell r="C348" t="str">
            <v>Xương chassis 01</v>
          </cell>
          <cell r="D348" t="str">
            <v>Cái</v>
          </cell>
          <cell r="F348">
            <v>0</v>
          </cell>
          <cell r="G348">
            <v>8</v>
          </cell>
          <cell r="H348">
            <v>8</v>
          </cell>
          <cell r="I348">
            <v>0</v>
          </cell>
        </row>
        <row r="349">
          <cell r="B349" t="str">
            <v>10027LW0</v>
          </cell>
          <cell r="C349" t="str">
            <v>Xương chassis 02</v>
          </cell>
          <cell r="D349" t="str">
            <v>Cái</v>
          </cell>
          <cell r="F349">
            <v>0</v>
          </cell>
          <cell r="G349">
            <v>4</v>
          </cell>
          <cell r="H349">
            <v>4</v>
          </cell>
          <cell r="I349">
            <v>0</v>
          </cell>
        </row>
        <row r="350">
          <cell r="B350" t="str">
            <v>10027LX0</v>
          </cell>
          <cell r="C350" t="str">
            <v>Xương chassis 03</v>
          </cell>
          <cell r="D350" t="str">
            <v>Cái</v>
          </cell>
          <cell r="F350">
            <v>0</v>
          </cell>
          <cell r="G350">
            <v>4</v>
          </cell>
          <cell r="H350">
            <v>4</v>
          </cell>
          <cell r="I350">
            <v>0</v>
          </cell>
        </row>
        <row r="351">
          <cell r="B351" t="str">
            <v>10027LY0</v>
          </cell>
          <cell r="C351" t="str">
            <v>Xương chassis 04</v>
          </cell>
          <cell r="D351" t="str">
            <v>Cái</v>
          </cell>
          <cell r="F351">
            <v>0</v>
          </cell>
          <cell r="G351">
            <v>2</v>
          </cell>
          <cell r="H351">
            <v>2</v>
          </cell>
          <cell r="I351">
            <v>0</v>
          </cell>
        </row>
        <row r="352">
          <cell r="B352" t="str">
            <v>10027LZ0</v>
          </cell>
          <cell r="C352" t="str">
            <v>Xương chassis 05</v>
          </cell>
          <cell r="D352" t="str">
            <v>Cái</v>
          </cell>
          <cell r="F352">
            <v>0</v>
          </cell>
          <cell r="G352">
            <v>4</v>
          </cell>
          <cell r="H352">
            <v>4</v>
          </cell>
          <cell r="I352">
            <v>0</v>
          </cell>
        </row>
        <row r="353">
          <cell r="B353" t="str">
            <v>10027M10</v>
          </cell>
          <cell r="C353" t="str">
            <v>Xương chassis 06</v>
          </cell>
          <cell r="D353" t="str">
            <v>Cái</v>
          </cell>
          <cell r="F353">
            <v>0</v>
          </cell>
          <cell r="G353">
            <v>2</v>
          </cell>
          <cell r="H353">
            <v>2</v>
          </cell>
          <cell r="I353">
            <v>0</v>
          </cell>
        </row>
        <row r="354">
          <cell r="B354" t="str">
            <v>10027M30</v>
          </cell>
          <cell r="C354" t="str">
            <v>Xương chassis 07</v>
          </cell>
          <cell r="D354" t="str">
            <v>Cái</v>
          </cell>
          <cell r="F354">
            <v>0</v>
          </cell>
          <cell r="G354">
            <v>2</v>
          </cell>
          <cell r="H354">
            <v>2</v>
          </cell>
          <cell r="I354">
            <v>0</v>
          </cell>
        </row>
        <row r="355">
          <cell r="B355" t="str">
            <v>10027M90</v>
          </cell>
          <cell r="C355" t="str">
            <v>Xương chassis 08</v>
          </cell>
          <cell r="D355" t="str">
            <v>Cái</v>
          </cell>
          <cell r="F355">
            <v>0</v>
          </cell>
          <cell r="G355">
            <v>4</v>
          </cell>
          <cell r="H355">
            <v>4</v>
          </cell>
          <cell r="I355">
            <v>0</v>
          </cell>
        </row>
        <row r="356">
          <cell r="B356" t="str">
            <v>10029D30</v>
          </cell>
          <cell r="C356" t="str">
            <v>Xương chassis 09</v>
          </cell>
          <cell r="D356" t="str">
            <v>Cái</v>
          </cell>
          <cell r="F356">
            <v>0</v>
          </cell>
          <cell r="G356">
            <v>4</v>
          </cell>
          <cell r="H356">
            <v>4</v>
          </cell>
          <cell r="I356">
            <v>0</v>
          </cell>
        </row>
        <row r="357">
          <cell r="B357">
            <v>10028000</v>
          </cell>
          <cell r="C357" t="str">
            <v>Pat lk ray ghế</v>
          </cell>
          <cell r="D357" t="str">
            <v>Cái</v>
          </cell>
          <cell r="F357">
            <v>0</v>
          </cell>
          <cell r="G357">
            <v>2</v>
          </cell>
          <cell r="H357">
            <v>2</v>
          </cell>
          <cell r="I357">
            <v>0</v>
          </cell>
        </row>
        <row r="358">
          <cell r="B358">
            <v>10029250</v>
          </cell>
          <cell r="C358" t="str">
            <v>Xương đế 02</v>
          </cell>
          <cell r="D358" t="str">
            <v>Cái</v>
          </cell>
          <cell r="F358">
            <v>0</v>
          </cell>
          <cell r="G358">
            <v>6</v>
          </cell>
          <cell r="H358">
            <v>6</v>
          </cell>
          <cell r="I358">
            <v>0</v>
          </cell>
        </row>
        <row r="359">
          <cell r="B359" t="str">
            <v>100292H0</v>
          </cell>
          <cell r="C359" t="str">
            <v>Xương đế 03</v>
          </cell>
          <cell r="D359" t="str">
            <v>Cái</v>
          </cell>
          <cell r="F359">
            <v>0</v>
          </cell>
          <cell r="G359">
            <v>6</v>
          </cell>
          <cell r="H359">
            <v>6</v>
          </cell>
          <cell r="I359">
            <v>0</v>
          </cell>
        </row>
        <row r="360">
          <cell r="B360" t="str">
            <v>100292S0</v>
          </cell>
          <cell r="C360" t="str">
            <v>Xương đế 04</v>
          </cell>
          <cell r="D360" t="str">
            <v>Cái</v>
          </cell>
          <cell r="F360">
            <v>0</v>
          </cell>
          <cell r="G360">
            <v>6</v>
          </cell>
          <cell r="H360">
            <v>6</v>
          </cell>
          <cell r="I360">
            <v>0</v>
          </cell>
        </row>
        <row r="361">
          <cell r="B361" t="str">
            <v>10029CW0</v>
          </cell>
          <cell r="C361" t="str">
            <v>Hộp lắp thiết bị thử nghiệm 04</v>
          </cell>
          <cell r="D361" t="str">
            <v>Cái</v>
          </cell>
          <cell r="F361">
            <v>0</v>
          </cell>
          <cell r="G361">
            <v>4</v>
          </cell>
          <cell r="H361">
            <v>4</v>
          </cell>
          <cell r="I361">
            <v>0</v>
          </cell>
        </row>
        <row r="362">
          <cell r="B362" t="str">
            <v>10029CX0</v>
          </cell>
          <cell r="C362" t="str">
            <v>Hộp lắp thiết bị thử nghiệm 05</v>
          </cell>
          <cell r="D362" t="str">
            <v>Cái</v>
          </cell>
          <cell r="F362">
            <v>0</v>
          </cell>
          <cell r="G362">
            <v>4</v>
          </cell>
          <cell r="H362">
            <v>4</v>
          </cell>
          <cell r="I362">
            <v>0</v>
          </cell>
        </row>
        <row r="363">
          <cell r="B363" t="str">
            <v>8300017D2</v>
          </cell>
          <cell r="C363" t="str">
            <v>Cushion frame 14 LH</v>
          </cell>
          <cell r="D363" t="str">
            <v>Cụm</v>
          </cell>
          <cell r="F363">
            <v>0</v>
          </cell>
          <cell r="G363">
            <v>6</v>
          </cell>
          <cell r="H363">
            <v>6</v>
          </cell>
          <cell r="I363">
            <v>0</v>
          </cell>
        </row>
        <row r="364">
          <cell r="B364" t="str">
            <v>8300021U2</v>
          </cell>
          <cell r="C364" t="str">
            <v>Cushion frame 14 RH</v>
          </cell>
          <cell r="D364" t="str">
            <v>Cụm</v>
          </cell>
          <cell r="F364">
            <v>0</v>
          </cell>
          <cell r="G364">
            <v>6</v>
          </cell>
          <cell r="H364">
            <v>6</v>
          </cell>
          <cell r="I364">
            <v>0</v>
          </cell>
        </row>
        <row r="365">
          <cell r="B365" t="str">
            <v>8300021I4</v>
          </cell>
          <cell r="C365" t="str">
            <v>Back frame 03 V3</v>
          </cell>
          <cell r="D365" t="str">
            <v>Cụm</v>
          </cell>
          <cell r="F365">
            <v>0</v>
          </cell>
          <cell r="G365">
            <v>12</v>
          </cell>
          <cell r="H365">
            <v>12</v>
          </cell>
          <cell r="I365">
            <v>0</v>
          </cell>
        </row>
        <row r="366">
          <cell r="B366" t="str">
            <v>8300021J4</v>
          </cell>
          <cell r="C366" t="str">
            <v>Back frame 04 V3</v>
          </cell>
          <cell r="D366" t="str">
            <v>Cụm</v>
          </cell>
          <cell r="F366">
            <v>0</v>
          </cell>
          <cell r="G366">
            <v>12</v>
          </cell>
          <cell r="H366">
            <v>12</v>
          </cell>
          <cell r="I366">
            <v>0</v>
          </cell>
        </row>
        <row r="367">
          <cell r="B367">
            <v>20047971</v>
          </cell>
          <cell r="C367" t="str">
            <v>Cylinder lever assy LH</v>
          </cell>
          <cell r="D367" t="str">
            <v>Cụm</v>
          </cell>
          <cell r="F367">
            <v>0</v>
          </cell>
          <cell r="G367">
            <v>6</v>
          </cell>
          <cell r="H367">
            <v>6</v>
          </cell>
          <cell r="I367">
            <v>0</v>
          </cell>
        </row>
        <row r="368">
          <cell r="B368">
            <v>20047981</v>
          </cell>
          <cell r="C368" t="str">
            <v>Cylinder lever assy RH</v>
          </cell>
          <cell r="D368" t="str">
            <v>Cụm</v>
          </cell>
          <cell r="F368">
            <v>0</v>
          </cell>
          <cell r="G368">
            <v>6</v>
          </cell>
          <cell r="H368">
            <v>6</v>
          </cell>
          <cell r="I368">
            <v>0</v>
          </cell>
        </row>
        <row r="369">
          <cell r="B369" t="str">
            <v>8300021A1</v>
          </cell>
          <cell r="C369" t="str">
            <v>Wire lever 3 LH</v>
          </cell>
          <cell r="D369" t="str">
            <v>Cụm</v>
          </cell>
          <cell r="F369">
            <v>0</v>
          </cell>
          <cell r="G369">
            <v>6</v>
          </cell>
          <cell r="H369">
            <v>6</v>
          </cell>
          <cell r="I369">
            <v>0</v>
          </cell>
        </row>
        <row r="370">
          <cell r="B370">
            <v>20047921</v>
          </cell>
          <cell r="C370" t="str">
            <v>Wire lever S/S</v>
          </cell>
          <cell r="D370" t="str">
            <v>Cụm</v>
          </cell>
          <cell r="F370">
            <v>0</v>
          </cell>
          <cell r="G370">
            <v>6</v>
          </cell>
          <cell r="H370">
            <v>6</v>
          </cell>
          <cell r="I370">
            <v>0</v>
          </cell>
        </row>
        <row r="371">
          <cell r="B371" t="str">
            <v>24104-B41M0</v>
          </cell>
          <cell r="C371" t="str">
            <v xml:space="preserve">Cylinder brkt </v>
          </cell>
          <cell r="D371" t="str">
            <v>Cụm</v>
          </cell>
          <cell r="F371">
            <v>0</v>
          </cell>
          <cell r="G371">
            <v>24</v>
          </cell>
          <cell r="H371">
            <v>24</v>
          </cell>
          <cell r="I371">
            <v>0</v>
          </cell>
        </row>
        <row r="372">
          <cell r="B372" t="str">
            <v>16600-B64P0</v>
          </cell>
          <cell r="C372" t="str">
            <v>Đệm canh giới hạn ty TB120S-47L</v>
          </cell>
          <cell r="D372" t="str">
            <v>Cái</v>
          </cell>
          <cell r="F372">
            <v>0</v>
          </cell>
          <cell r="G372">
            <v>24</v>
          </cell>
          <cell r="H372">
            <v>24</v>
          </cell>
          <cell r="I372">
            <v>0</v>
          </cell>
        </row>
        <row r="373">
          <cell r="B373">
            <v>8116004015</v>
          </cell>
          <cell r="C373" t="str">
            <v>Cyliner Universe 60KGf</v>
          </cell>
          <cell r="D373" t="str">
            <v>Cụm</v>
          </cell>
          <cell r="F373">
            <v>0</v>
          </cell>
          <cell r="G373">
            <v>24</v>
          </cell>
          <cell r="H373">
            <v>24</v>
          </cell>
          <cell r="I373">
            <v>0</v>
          </cell>
        </row>
        <row r="374">
          <cell r="B374">
            <v>4202100334</v>
          </cell>
          <cell r="C374" t="str">
            <v>Plastic plug of lever Universe 03</v>
          </cell>
          <cell r="D374" t="str">
            <v>Cái</v>
          </cell>
          <cell r="F374">
            <v>0</v>
          </cell>
          <cell r="G374">
            <v>6</v>
          </cell>
          <cell r="H374">
            <v>6</v>
          </cell>
          <cell r="I374">
            <v>0</v>
          </cell>
        </row>
        <row r="375">
          <cell r="B375">
            <v>4202100321</v>
          </cell>
          <cell r="C375" t="str">
            <v>Plastic plug of lever Universe 02</v>
          </cell>
          <cell r="D375" t="str">
            <v>Cái</v>
          </cell>
          <cell r="F375">
            <v>0</v>
          </cell>
          <cell r="G375">
            <v>6</v>
          </cell>
          <cell r="H375">
            <v>6</v>
          </cell>
          <cell r="I375">
            <v>0</v>
          </cell>
        </row>
        <row r="376">
          <cell r="B376">
            <v>4202100320</v>
          </cell>
          <cell r="C376" t="str">
            <v>Plastic plug of lever Universe 01</v>
          </cell>
          <cell r="D376" t="str">
            <v>Cái</v>
          </cell>
          <cell r="F376">
            <v>0</v>
          </cell>
          <cell r="G376">
            <v>12</v>
          </cell>
          <cell r="H376">
            <v>12</v>
          </cell>
          <cell r="I376">
            <v>0</v>
          </cell>
        </row>
        <row r="377">
          <cell r="B377" t="str">
            <v>10028DK0</v>
          </cell>
          <cell r="C377" t="str">
            <v>Pat chân động cơ trước bên tài</v>
          </cell>
          <cell r="D377" t="str">
            <v>Cụm</v>
          </cell>
          <cell r="F377">
            <v>0</v>
          </cell>
          <cell r="G377">
            <v>1</v>
          </cell>
          <cell r="H377">
            <v>1</v>
          </cell>
          <cell r="I377">
            <v>0</v>
          </cell>
        </row>
        <row r="378">
          <cell r="B378" t="str">
            <v>10028GI0</v>
          </cell>
          <cell r="C378" t="str">
            <v>Pat chân động cơ trước bên phụ</v>
          </cell>
          <cell r="D378" t="str">
            <v>Cụm</v>
          </cell>
          <cell r="F378">
            <v>0</v>
          </cell>
          <cell r="G378">
            <v>1</v>
          </cell>
          <cell r="H378">
            <v>1</v>
          </cell>
          <cell r="I378">
            <v>0</v>
          </cell>
        </row>
        <row r="379">
          <cell r="B379" t="str">
            <v>10027JA0</v>
          </cell>
          <cell r="C379" t="str">
            <v>Pat treo bầu xúc tác</v>
          </cell>
          <cell r="D379" t="str">
            <v>Cụm</v>
          </cell>
          <cell r="F379">
            <v>0</v>
          </cell>
          <cell r="G379">
            <v>1</v>
          </cell>
          <cell r="H379">
            <v>1</v>
          </cell>
          <cell r="I379">
            <v>0</v>
          </cell>
        </row>
        <row r="380">
          <cell r="B380" t="str">
            <v>10027S20</v>
          </cell>
          <cell r="C380" t="str">
            <v>Pat treo bầu giảm âm</v>
          </cell>
          <cell r="D380" t="str">
            <v>Cụm</v>
          </cell>
          <cell r="F380">
            <v>0</v>
          </cell>
          <cell r="G380">
            <v>1</v>
          </cell>
          <cell r="H380">
            <v>1</v>
          </cell>
          <cell r="I380">
            <v>0</v>
          </cell>
        </row>
        <row r="381">
          <cell r="B381" t="str">
            <v>10027QH0</v>
          </cell>
          <cell r="C381" t="str">
            <v>Đuôi ống xả</v>
          </cell>
          <cell r="D381" t="str">
            <v>Cụm</v>
          </cell>
          <cell r="F381">
            <v>0</v>
          </cell>
          <cell r="G381">
            <v>1</v>
          </cell>
          <cell r="H381">
            <v>1</v>
          </cell>
          <cell r="I381">
            <v>0</v>
          </cell>
        </row>
        <row r="382">
          <cell r="B382" t="str">
            <v>10028GQ0</v>
          </cell>
          <cell r="C382" t="str">
            <v>Pat lắp két nước</v>
          </cell>
          <cell r="D382" t="str">
            <v>Cụm</v>
          </cell>
          <cell r="F382">
            <v>0</v>
          </cell>
          <cell r="G382">
            <v>2</v>
          </cell>
          <cell r="H382">
            <v>2</v>
          </cell>
          <cell r="I382">
            <v>0</v>
          </cell>
        </row>
        <row r="383">
          <cell r="B383" t="str">
            <v>10028KU0</v>
          </cell>
          <cell r="C383" t="str">
            <v>Pat lắp đà ngang cầu</v>
          </cell>
          <cell r="D383" t="str">
            <v>Cụm</v>
          </cell>
          <cell r="F383">
            <v>0</v>
          </cell>
          <cell r="G383">
            <v>2</v>
          </cell>
          <cell r="H383">
            <v>2</v>
          </cell>
          <cell r="I383">
            <v>0</v>
          </cell>
        </row>
        <row r="384">
          <cell r="B384" t="str">
            <v>10028I70</v>
          </cell>
          <cell r="C384" t="str">
            <v>Tấm canh bên phải</v>
          </cell>
          <cell r="D384" t="str">
            <v>Cụm</v>
          </cell>
          <cell r="F384">
            <v>0</v>
          </cell>
          <cell r="G384">
            <v>1</v>
          </cell>
          <cell r="H384">
            <v>1</v>
          </cell>
          <cell r="I384">
            <v>0</v>
          </cell>
        </row>
        <row r="385">
          <cell r="B385" t="str">
            <v>10028IK0</v>
          </cell>
          <cell r="C385" t="str">
            <v>Tấm canh bên trái</v>
          </cell>
          <cell r="D385" t="str">
            <v>Cụm</v>
          </cell>
          <cell r="F385">
            <v>0</v>
          </cell>
          <cell r="G385">
            <v>1</v>
          </cell>
          <cell r="H385">
            <v>1</v>
          </cell>
          <cell r="I385">
            <v>0</v>
          </cell>
        </row>
        <row r="386">
          <cell r="B386" t="str">
            <v>10028NV0</v>
          </cell>
          <cell r="C386" t="str">
            <v>Pat lắp van tải trọng</v>
          </cell>
          <cell r="D386" t="str">
            <v>CT</v>
          </cell>
          <cell r="F386">
            <v>0</v>
          </cell>
          <cell r="G386">
            <v>1</v>
          </cell>
          <cell r="H386">
            <v>1</v>
          </cell>
          <cell r="I386">
            <v>0</v>
          </cell>
        </row>
        <row r="387">
          <cell r="B387" t="str">
            <v>Thép hộp phế liệu20*30</v>
          </cell>
          <cell r="C387" t="str">
            <v>Thép hộp phế liệu20*30</v>
          </cell>
          <cell r="D387" t="str">
            <v>Cây</v>
          </cell>
          <cell r="F387">
            <v>0</v>
          </cell>
          <cell r="G387">
            <v>37</v>
          </cell>
          <cell r="H387">
            <v>37</v>
          </cell>
          <cell r="I387">
            <v>0</v>
          </cell>
        </row>
        <row r="388">
          <cell r="B388" t="str">
            <v>7000064Y1</v>
          </cell>
          <cell r="C388" t="str">
            <v>Xương hông 01</v>
          </cell>
          <cell r="D388" t="str">
            <v>Cái</v>
          </cell>
          <cell r="F388">
            <v>0</v>
          </cell>
          <cell r="G388">
            <v>2</v>
          </cell>
          <cell r="H388">
            <v>2</v>
          </cell>
          <cell r="I388">
            <v>0</v>
          </cell>
        </row>
        <row r="389">
          <cell r="B389" t="str">
            <v>10028B00</v>
          </cell>
          <cell r="C389" t="str">
            <v>Xương hông 02</v>
          </cell>
          <cell r="D389" t="str">
            <v>Cái</v>
          </cell>
          <cell r="F389">
            <v>0</v>
          </cell>
          <cell r="G389">
            <v>2</v>
          </cell>
          <cell r="H389">
            <v>2</v>
          </cell>
          <cell r="I389">
            <v>0</v>
          </cell>
        </row>
        <row r="390">
          <cell r="B390" t="str">
            <v>10028B10</v>
          </cell>
          <cell r="C390" t="str">
            <v>Xương hông 03</v>
          </cell>
          <cell r="D390" t="str">
            <v>Cái</v>
          </cell>
          <cell r="F390">
            <v>0</v>
          </cell>
          <cell r="G390">
            <v>2</v>
          </cell>
          <cell r="H390">
            <v>2</v>
          </cell>
          <cell r="I390">
            <v>0</v>
          </cell>
        </row>
        <row r="391">
          <cell r="B391" t="str">
            <v>10028DT0</v>
          </cell>
          <cell r="C391" t="str">
            <v>Xương hông 05</v>
          </cell>
          <cell r="D391" t="str">
            <v>Cái</v>
          </cell>
          <cell r="F391">
            <v>0</v>
          </cell>
          <cell r="G391">
            <v>2</v>
          </cell>
          <cell r="H391">
            <v>2</v>
          </cell>
          <cell r="I391">
            <v>0</v>
          </cell>
        </row>
        <row r="392">
          <cell r="B392" t="str">
            <v>7000065C1</v>
          </cell>
          <cell r="C392" t="str">
            <v>Xương hông 13</v>
          </cell>
          <cell r="D392" t="str">
            <v>Cái</v>
          </cell>
          <cell r="F392">
            <v>0</v>
          </cell>
          <cell r="G392">
            <v>2</v>
          </cell>
          <cell r="H392">
            <v>2</v>
          </cell>
          <cell r="I392">
            <v>0</v>
          </cell>
        </row>
        <row r="393">
          <cell r="B393" t="str">
            <v>7000120O1</v>
          </cell>
          <cell r="C393" t="str">
            <v>Xương hông 18</v>
          </cell>
          <cell r="D393" t="str">
            <v>Cái</v>
          </cell>
          <cell r="F393">
            <v>0</v>
          </cell>
          <cell r="G393">
            <v>4</v>
          </cell>
          <cell r="H393">
            <v>4</v>
          </cell>
          <cell r="I393">
            <v>0</v>
          </cell>
        </row>
        <row r="394">
          <cell r="B394" t="str">
            <v>7000120P1</v>
          </cell>
          <cell r="C394" t="str">
            <v>Xương hông 19</v>
          </cell>
          <cell r="D394" t="str">
            <v>Cái</v>
          </cell>
          <cell r="F394">
            <v>0</v>
          </cell>
          <cell r="G394">
            <v>4</v>
          </cell>
          <cell r="H394">
            <v>4</v>
          </cell>
          <cell r="I394">
            <v>0</v>
          </cell>
        </row>
        <row r="395">
          <cell r="B395" t="str">
            <v>7000065K1</v>
          </cell>
          <cell r="C395" t="str">
            <v>Xương hông 20</v>
          </cell>
          <cell r="D395" t="str">
            <v>Cái</v>
          </cell>
          <cell r="F395">
            <v>0</v>
          </cell>
          <cell r="G395">
            <v>4</v>
          </cell>
          <cell r="H395">
            <v>4</v>
          </cell>
          <cell r="I395">
            <v>0</v>
          </cell>
        </row>
        <row r="396">
          <cell r="B396" t="str">
            <v>7000064Z1</v>
          </cell>
          <cell r="C396" t="str">
            <v>Xương hông 34</v>
          </cell>
          <cell r="D396" t="str">
            <v>Cái</v>
          </cell>
          <cell r="F396">
            <v>0</v>
          </cell>
          <cell r="G396">
            <v>4</v>
          </cell>
          <cell r="H396">
            <v>4</v>
          </cell>
          <cell r="I396">
            <v>0</v>
          </cell>
        </row>
        <row r="397">
          <cell r="B397">
            <v>700006571</v>
          </cell>
          <cell r="C397" t="str">
            <v>Xương hông 36</v>
          </cell>
          <cell r="D397" t="str">
            <v>Cái</v>
          </cell>
          <cell r="F397">
            <v>0</v>
          </cell>
          <cell r="G397">
            <v>4</v>
          </cell>
          <cell r="H397">
            <v>4</v>
          </cell>
          <cell r="I397">
            <v>0</v>
          </cell>
        </row>
        <row r="398">
          <cell r="B398" t="str">
            <v>100286D0</v>
          </cell>
          <cell r="C398" t="str">
            <v>Xương mui 01</v>
          </cell>
          <cell r="D398" t="str">
            <v>Cái</v>
          </cell>
          <cell r="F398">
            <v>0</v>
          </cell>
          <cell r="G398">
            <v>2</v>
          </cell>
          <cell r="H398">
            <v>2</v>
          </cell>
          <cell r="I398">
            <v>0</v>
          </cell>
        </row>
        <row r="399">
          <cell r="B399" t="str">
            <v>7000066F1</v>
          </cell>
          <cell r="C399" t="str">
            <v>Xương mui 02</v>
          </cell>
          <cell r="D399" t="str">
            <v>Cái</v>
          </cell>
          <cell r="F399">
            <v>0</v>
          </cell>
          <cell r="G399">
            <v>2</v>
          </cell>
          <cell r="H399">
            <v>2</v>
          </cell>
          <cell r="I399">
            <v>0</v>
          </cell>
        </row>
        <row r="400">
          <cell r="B400" t="str">
            <v>7000066G1</v>
          </cell>
          <cell r="C400" t="str">
            <v>Xương mui 04</v>
          </cell>
          <cell r="D400" t="str">
            <v>Cái</v>
          </cell>
          <cell r="F400">
            <v>0</v>
          </cell>
          <cell r="G400">
            <v>1</v>
          </cell>
          <cell r="H400">
            <v>1</v>
          </cell>
          <cell r="I400">
            <v>0</v>
          </cell>
        </row>
        <row r="401">
          <cell r="B401" t="str">
            <v>100285U0</v>
          </cell>
          <cell r="C401" t="str">
            <v>Xương hông 01</v>
          </cell>
          <cell r="D401" t="str">
            <v>Cái</v>
          </cell>
          <cell r="F401">
            <v>0</v>
          </cell>
          <cell r="G401">
            <v>4</v>
          </cell>
          <cell r="H401">
            <v>4</v>
          </cell>
          <cell r="I401">
            <v>0</v>
          </cell>
        </row>
        <row r="402">
          <cell r="B402" t="str">
            <v>0200133V2</v>
          </cell>
          <cell r="C402" t="str">
            <v>Pat gia cố 01</v>
          </cell>
          <cell r="D402" t="str">
            <v>Cái</v>
          </cell>
          <cell r="F402">
            <v>0</v>
          </cell>
          <cell r="G402">
            <v>4</v>
          </cell>
          <cell r="H402">
            <v>4</v>
          </cell>
          <cell r="I402">
            <v>0</v>
          </cell>
        </row>
        <row r="403">
          <cell r="B403" t="str">
            <v>7000067A1</v>
          </cell>
          <cell r="C403" t="str">
            <v>Xương mui 32</v>
          </cell>
          <cell r="D403" t="str">
            <v>Cái</v>
          </cell>
          <cell r="F403">
            <v>0</v>
          </cell>
          <cell r="G403">
            <v>8</v>
          </cell>
          <cell r="H403">
            <v>8</v>
          </cell>
          <cell r="I403">
            <v>0</v>
          </cell>
        </row>
        <row r="404">
          <cell r="B404" t="str">
            <v>1002G7C0</v>
          </cell>
          <cell r="C404" t="str">
            <v>Chassis</v>
          </cell>
          <cell r="D404" t="str">
            <v>Cụm</v>
          </cell>
          <cell r="F404">
            <v>0</v>
          </cell>
          <cell r="G404">
            <v>1</v>
          </cell>
          <cell r="H404">
            <v>1</v>
          </cell>
          <cell r="I404">
            <v>0</v>
          </cell>
        </row>
        <row r="405">
          <cell r="B405" t="str">
            <v>1002G680</v>
          </cell>
          <cell r="C405" t="str">
            <v>Vật tư chassis</v>
          </cell>
          <cell r="D405" t="str">
            <v>Cụm</v>
          </cell>
          <cell r="F405">
            <v>0</v>
          </cell>
          <cell r="G405">
            <v>1</v>
          </cell>
          <cell r="H405">
            <v>1</v>
          </cell>
          <cell r="I405">
            <v>0</v>
          </cell>
        </row>
        <row r="406">
          <cell r="B406" t="str">
            <v>1002DB70</v>
          </cell>
          <cell r="C406" t="str">
            <v>Dầm phía ngoài lh</v>
          </cell>
          <cell r="D406" t="str">
            <v>Cái</v>
          </cell>
          <cell r="F406">
            <v>0</v>
          </cell>
          <cell r="G406">
            <v>1</v>
          </cell>
          <cell r="H406">
            <v>1</v>
          </cell>
          <cell r="I406">
            <v>0</v>
          </cell>
        </row>
        <row r="407">
          <cell r="B407" t="str">
            <v>1002DAW0</v>
          </cell>
          <cell r="C407" t="str">
            <v>Dầm phía trong lh</v>
          </cell>
          <cell r="D407" t="str">
            <v>Cái</v>
          </cell>
          <cell r="F407">
            <v>0</v>
          </cell>
          <cell r="G407">
            <v>1</v>
          </cell>
          <cell r="H407">
            <v>1</v>
          </cell>
          <cell r="I407">
            <v>0</v>
          </cell>
        </row>
        <row r="408">
          <cell r="B408" t="str">
            <v>1002DBF0</v>
          </cell>
          <cell r="C408" t="str">
            <v>Ốp gia cố lh</v>
          </cell>
          <cell r="D408" t="str">
            <v>Cái</v>
          </cell>
          <cell r="F408">
            <v>0</v>
          </cell>
          <cell r="G408">
            <v>1</v>
          </cell>
          <cell r="H408">
            <v>1</v>
          </cell>
          <cell r="I408">
            <v>0</v>
          </cell>
        </row>
        <row r="409">
          <cell r="B409" t="str">
            <v>1002D9Y0</v>
          </cell>
          <cell r="C409" t="str">
            <v>Dầm phía ngoài rh</v>
          </cell>
          <cell r="D409" t="str">
            <v>Cái</v>
          </cell>
          <cell r="F409">
            <v>0</v>
          </cell>
          <cell r="G409">
            <v>1</v>
          </cell>
          <cell r="H409">
            <v>1</v>
          </cell>
          <cell r="I409">
            <v>0</v>
          </cell>
        </row>
        <row r="410">
          <cell r="B410" t="str">
            <v>1002DA00</v>
          </cell>
          <cell r="C410" t="str">
            <v>Ốp gia cố rh</v>
          </cell>
          <cell r="D410" t="str">
            <v>Cái</v>
          </cell>
          <cell r="F410">
            <v>0</v>
          </cell>
          <cell r="G410">
            <v>1</v>
          </cell>
          <cell r="H410">
            <v>1</v>
          </cell>
          <cell r="I410">
            <v>0</v>
          </cell>
        </row>
        <row r="411">
          <cell r="B411" t="str">
            <v>1002DA70</v>
          </cell>
          <cell r="C411" t="str">
            <v>Dầm phía trong rh</v>
          </cell>
          <cell r="D411" t="str">
            <v>Cái</v>
          </cell>
          <cell r="F411">
            <v>0</v>
          </cell>
          <cell r="G411">
            <v>1</v>
          </cell>
          <cell r="H411">
            <v>1</v>
          </cell>
          <cell r="I411">
            <v>0</v>
          </cell>
        </row>
        <row r="412">
          <cell r="B412" t="str">
            <v>1000JZY0</v>
          </cell>
          <cell r="C412" t="str">
            <v>Thép hộp 10x20x0.9mm</v>
          </cell>
          <cell r="D412" t="str">
            <v>Cây</v>
          </cell>
          <cell r="F412">
            <v>0</v>
          </cell>
          <cell r="G412">
            <v>1</v>
          </cell>
          <cell r="H412">
            <v>1</v>
          </cell>
          <cell r="I412">
            <v>0</v>
          </cell>
        </row>
        <row r="413">
          <cell r="B413" t="str">
            <v>1000K000</v>
          </cell>
          <cell r="C413" t="str">
            <v>Thép hộp 30x50x1.4mm</v>
          </cell>
          <cell r="D413" t="str">
            <v>Cây</v>
          </cell>
          <cell r="F413">
            <v>0</v>
          </cell>
          <cell r="G413">
            <v>1</v>
          </cell>
          <cell r="H413">
            <v>1</v>
          </cell>
          <cell r="I413">
            <v>0</v>
          </cell>
        </row>
        <row r="414">
          <cell r="B414" t="str">
            <v>1000K010</v>
          </cell>
          <cell r="C414" t="str">
            <v>Thép hộp 30x50x2.0mm</v>
          </cell>
          <cell r="D414" t="str">
            <v>Cây</v>
          </cell>
          <cell r="F414">
            <v>0</v>
          </cell>
          <cell r="G414">
            <v>1</v>
          </cell>
          <cell r="H414">
            <v>1</v>
          </cell>
          <cell r="I414">
            <v>0</v>
          </cell>
        </row>
        <row r="415">
          <cell r="B415" t="str">
            <v>1000K020</v>
          </cell>
          <cell r="C415" t="str">
            <v>Thép hộp 13x26x1.4mm</v>
          </cell>
          <cell r="D415" t="str">
            <v>Cây</v>
          </cell>
          <cell r="F415">
            <v>0</v>
          </cell>
          <cell r="G415">
            <v>1</v>
          </cell>
          <cell r="H415">
            <v>1</v>
          </cell>
          <cell r="I415">
            <v>0</v>
          </cell>
        </row>
        <row r="416">
          <cell r="B416" t="str">
            <v>1000K030</v>
          </cell>
          <cell r="C416" t="str">
            <v>Thép hộp 40x60x1.4mm</v>
          </cell>
          <cell r="D416" t="str">
            <v>Cây</v>
          </cell>
          <cell r="F416">
            <v>0</v>
          </cell>
          <cell r="G416">
            <v>1</v>
          </cell>
          <cell r="H416">
            <v>1</v>
          </cell>
          <cell r="I416">
            <v>0</v>
          </cell>
        </row>
        <row r="417">
          <cell r="B417" t="str">
            <v>1000K040</v>
          </cell>
          <cell r="C417" t="str">
            <v>Thép hộp 40x60x2.0mm</v>
          </cell>
          <cell r="D417" t="str">
            <v>Cây</v>
          </cell>
          <cell r="F417">
            <v>0</v>
          </cell>
          <cell r="G417">
            <v>1</v>
          </cell>
          <cell r="H417">
            <v>1</v>
          </cell>
          <cell r="I417">
            <v>0</v>
          </cell>
        </row>
        <row r="418">
          <cell r="B418" t="str">
            <v>1000K050</v>
          </cell>
          <cell r="C418" t="str">
            <v>Thép hộp 40x60x3.0mm</v>
          </cell>
          <cell r="D418" t="str">
            <v>Cây</v>
          </cell>
          <cell r="F418">
            <v>0</v>
          </cell>
          <cell r="G418">
            <v>1</v>
          </cell>
          <cell r="H418">
            <v>1</v>
          </cell>
          <cell r="I418">
            <v>0</v>
          </cell>
        </row>
        <row r="419">
          <cell r="B419" t="str">
            <v>1000K060</v>
          </cell>
          <cell r="C419" t="str">
            <v>Thép hộp 40x70x1.4mm</v>
          </cell>
          <cell r="D419" t="str">
            <v>Cây</v>
          </cell>
          <cell r="F419">
            <v>0</v>
          </cell>
          <cell r="G419">
            <v>1</v>
          </cell>
          <cell r="H419">
            <v>1</v>
          </cell>
          <cell r="I419">
            <v>0</v>
          </cell>
        </row>
        <row r="420">
          <cell r="B420" t="str">
            <v>1000K070</v>
          </cell>
          <cell r="C420" t="str">
            <v>Thép hộp 40x70x3.0mm</v>
          </cell>
          <cell r="D420" t="str">
            <v>Cây</v>
          </cell>
          <cell r="F420">
            <v>0</v>
          </cell>
          <cell r="G420">
            <v>1</v>
          </cell>
          <cell r="H420">
            <v>1</v>
          </cell>
          <cell r="I420">
            <v>0</v>
          </cell>
        </row>
        <row r="421">
          <cell r="B421" t="str">
            <v>1000K080</v>
          </cell>
          <cell r="C421" t="str">
            <v>Thép hộp 50x50x2.0mm</v>
          </cell>
          <cell r="D421" t="str">
            <v>Cây</v>
          </cell>
          <cell r="F421">
            <v>0</v>
          </cell>
          <cell r="G421">
            <v>1</v>
          </cell>
          <cell r="H421">
            <v>1</v>
          </cell>
          <cell r="I421">
            <v>0</v>
          </cell>
        </row>
        <row r="422">
          <cell r="B422" t="str">
            <v>1000K090</v>
          </cell>
          <cell r="C422" t="str">
            <v>Thép hộp 50x100x3.0mm</v>
          </cell>
          <cell r="D422" t="str">
            <v>Cây</v>
          </cell>
          <cell r="F422">
            <v>0</v>
          </cell>
          <cell r="G422">
            <v>1</v>
          </cell>
          <cell r="H422">
            <v>1</v>
          </cell>
          <cell r="I422">
            <v>0</v>
          </cell>
        </row>
        <row r="423">
          <cell r="B423" t="str">
            <v>1000K0A0</v>
          </cell>
          <cell r="C423" t="str">
            <v>Thép hộp 30x70x1.5 mm</v>
          </cell>
          <cell r="D423" t="str">
            <v>Cây</v>
          </cell>
          <cell r="F423">
            <v>0</v>
          </cell>
          <cell r="G423">
            <v>1</v>
          </cell>
          <cell r="H423">
            <v>1</v>
          </cell>
          <cell r="I423">
            <v>0</v>
          </cell>
        </row>
        <row r="424">
          <cell r="B424" t="str">
            <v>1000K0B0</v>
          </cell>
          <cell r="C424" t="str">
            <v>Thép hộp 40x80x1.2 mm</v>
          </cell>
          <cell r="D424" t="str">
            <v>Cây</v>
          </cell>
          <cell r="F424">
            <v>0</v>
          </cell>
          <cell r="G424">
            <v>1</v>
          </cell>
          <cell r="H424">
            <v>1</v>
          </cell>
          <cell r="I424">
            <v>0</v>
          </cell>
        </row>
        <row r="425">
          <cell r="B425" t="str">
            <v>1000K0C0</v>
          </cell>
          <cell r="C425" t="str">
            <v>Thép hộp 40x80x1.4 mm</v>
          </cell>
          <cell r="D425" t="str">
            <v>Cây</v>
          </cell>
          <cell r="F425">
            <v>0</v>
          </cell>
          <cell r="G425">
            <v>1</v>
          </cell>
          <cell r="H425">
            <v>1</v>
          </cell>
          <cell r="I425">
            <v>0</v>
          </cell>
        </row>
        <row r="426">
          <cell r="B426" t="str">
            <v>1000K0D0</v>
          </cell>
          <cell r="C426" t="str">
            <v>Thép hộp 40x80x3.0 mm</v>
          </cell>
          <cell r="D426" t="str">
            <v>Cây</v>
          </cell>
          <cell r="F426">
            <v>0</v>
          </cell>
          <cell r="G426">
            <v>1</v>
          </cell>
          <cell r="H426">
            <v>1</v>
          </cell>
          <cell r="I426">
            <v>0</v>
          </cell>
        </row>
        <row r="427">
          <cell r="B427" t="str">
            <v>1000K0F0</v>
          </cell>
          <cell r="C427" t="str">
            <v>Thép hộp 20x40x1.4 mm</v>
          </cell>
          <cell r="D427" t="str">
            <v>Cây</v>
          </cell>
          <cell r="F427">
            <v>0</v>
          </cell>
          <cell r="G427">
            <v>1</v>
          </cell>
          <cell r="H427">
            <v>1</v>
          </cell>
          <cell r="I427">
            <v>0</v>
          </cell>
        </row>
        <row r="428">
          <cell r="B428" t="str">
            <v>1000K0G0</v>
          </cell>
          <cell r="C428" t="str">
            <v>Thép hộp 30x30x1.4 mm</v>
          </cell>
          <cell r="D428" t="str">
            <v>Cây</v>
          </cell>
          <cell r="F428">
            <v>0</v>
          </cell>
          <cell r="G428">
            <v>1</v>
          </cell>
          <cell r="H428">
            <v>1</v>
          </cell>
          <cell r="I428">
            <v>0</v>
          </cell>
        </row>
        <row r="429">
          <cell r="B429" t="str">
            <v>1000K0H0</v>
          </cell>
          <cell r="C429" t="str">
            <v>Thép hộp 30x60x1.4 mm</v>
          </cell>
          <cell r="D429" t="str">
            <v>Cây</v>
          </cell>
          <cell r="F429">
            <v>0</v>
          </cell>
          <cell r="G429">
            <v>1</v>
          </cell>
          <cell r="H429">
            <v>1</v>
          </cell>
          <cell r="I429">
            <v>0</v>
          </cell>
        </row>
        <row r="430">
          <cell r="B430" t="str">
            <v>1000K0I0</v>
          </cell>
          <cell r="C430" t="str">
            <v>Thép hộp 30x60x2.0 mm</v>
          </cell>
          <cell r="D430" t="str">
            <v>Cây</v>
          </cell>
          <cell r="F430">
            <v>0</v>
          </cell>
          <cell r="G430">
            <v>1</v>
          </cell>
          <cell r="H430">
            <v>1</v>
          </cell>
          <cell r="I430">
            <v>0</v>
          </cell>
        </row>
        <row r="431">
          <cell r="B431" t="str">
            <v>1000K0J0</v>
          </cell>
          <cell r="C431" t="str">
            <v>Thép hộp 40x40x2.0 mm</v>
          </cell>
          <cell r="D431" t="str">
            <v>Cây</v>
          </cell>
          <cell r="F431">
            <v>0</v>
          </cell>
          <cell r="G431">
            <v>1</v>
          </cell>
          <cell r="H431">
            <v>1</v>
          </cell>
          <cell r="I431">
            <v>0</v>
          </cell>
        </row>
        <row r="432">
          <cell r="B432" t="str">
            <v>1000K0K0</v>
          </cell>
          <cell r="C432" t="str">
            <v>Thép hộp 40x40x1.4 mm</v>
          </cell>
          <cell r="D432" t="str">
            <v>Cây</v>
          </cell>
          <cell r="F432">
            <v>0</v>
          </cell>
          <cell r="G432">
            <v>1</v>
          </cell>
          <cell r="H432">
            <v>1</v>
          </cell>
          <cell r="I432">
            <v>0</v>
          </cell>
        </row>
        <row r="433">
          <cell r="B433" t="str">
            <v>1000K0L0</v>
          </cell>
          <cell r="C433" t="str">
            <v>Thép hộp 60x60x2.0 mm</v>
          </cell>
          <cell r="D433" t="str">
            <v>Cây</v>
          </cell>
          <cell r="F433">
            <v>0</v>
          </cell>
          <cell r="G433">
            <v>1</v>
          </cell>
          <cell r="H433">
            <v>1</v>
          </cell>
          <cell r="I433">
            <v>0</v>
          </cell>
        </row>
        <row r="434">
          <cell r="B434" t="str">
            <v>1000K0M0</v>
          </cell>
          <cell r="C434" t="str">
            <v>Thép hộp 20x20x1.4 mm</v>
          </cell>
          <cell r="D434" t="str">
            <v>Cây</v>
          </cell>
          <cell r="F434">
            <v>0</v>
          </cell>
          <cell r="G434">
            <v>1</v>
          </cell>
          <cell r="H434">
            <v>1</v>
          </cell>
          <cell r="I434">
            <v>0</v>
          </cell>
        </row>
        <row r="435">
          <cell r="B435" t="str">
            <v>10027SD0</v>
          </cell>
          <cell r="C435" t="str">
            <v>Thép hộp 30x20x1.2 mm</v>
          </cell>
          <cell r="D435" t="str">
            <v>Cây</v>
          </cell>
          <cell r="F435">
            <v>0</v>
          </cell>
          <cell r="G435">
            <v>1</v>
          </cell>
          <cell r="H435">
            <v>1</v>
          </cell>
          <cell r="I435">
            <v>0</v>
          </cell>
        </row>
        <row r="436">
          <cell r="B436" t="str">
            <v>1002HQX0</v>
          </cell>
          <cell r="C436" t="str">
            <v>Ống su gas nóng</v>
          </cell>
          <cell r="D436" t="str">
            <v>Bộ</v>
          </cell>
          <cell r="F436">
            <v>0</v>
          </cell>
          <cell r="G436">
            <v>1</v>
          </cell>
          <cell r="H436">
            <v>1</v>
          </cell>
          <cell r="I436">
            <v>0</v>
          </cell>
        </row>
        <row r="437">
          <cell r="B437" t="str">
            <v>Thép hộp phế liệu 20*30*2200*1.2mm</v>
          </cell>
          <cell r="C437" t="str">
            <v>Thép hộp phế liệu 20*30*2200*1.2mm</v>
          </cell>
          <cell r="D437" t="str">
            <v>Cây</v>
          </cell>
          <cell r="F437">
            <v>0</v>
          </cell>
          <cell r="G437">
            <v>14</v>
          </cell>
          <cell r="H437">
            <v>14</v>
          </cell>
          <cell r="I437">
            <v>0</v>
          </cell>
        </row>
        <row r="438">
          <cell r="B438" t="str">
            <v>1002R0X0</v>
          </cell>
          <cell r="C438" t="str">
            <v>Phôi 01</v>
          </cell>
          <cell r="D438" t="str">
            <v>Tấm</v>
          </cell>
          <cell r="E438" t="str">
            <v>Gia công cản trước</v>
          </cell>
          <cell r="F438">
            <v>0</v>
          </cell>
          <cell r="G438">
            <v>2</v>
          </cell>
          <cell r="H438">
            <v>0</v>
          </cell>
          <cell r="I438">
            <v>2</v>
          </cell>
        </row>
        <row r="439">
          <cell r="B439" t="str">
            <v>1002R0Y0</v>
          </cell>
          <cell r="C439" t="str">
            <v>Phôi 02</v>
          </cell>
          <cell r="D439" t="str">
            <v>Tấm</v>
          </cell>
          <cell r="E439" t="str">
            <v>Gia công cản trước</v>
          </cell>
          <cell r="F439">
            <v>0</v>
          </cell>
          <cell r="G439">
            <v>2</v>
          </cell>
          <cell r="H439">
            <v>0</v>
          </cell>
          <cell r="I439">
            <v>2</v>
          </cell>
        </row>
        <row r="440">
          <cell r="B440" t="str">
            <v>1002R0Z0</v>
          </cell>
          <cell r="C440" t="str">
            <v>Phôi 03</v>
          </cell>
          <cell r="D440" t="str">
            <v>Tấm</v>
          </cell>
          <cell r="E440" t="str">
            <v>Gia công cản trước</v>
          </cell>
          <cell r="F440">
            <v>0</v>
          </cell>
          <cell r="G440">
            <v>2</v>
          </cell>
          <cell r="H440">
            <v>0</v>
          </cell>
          <cell r="I440">
            <v>2</v>
          </cell>
        </row>
        <row r="441">
          <cell r="B441" t="str">
            <v>1002R100</v>
          </cell>
          <cell r="C441" t="str">
            <v>Phôi 04</v>
          </cell>
          <cell r="D441" t="str">
            <v>Tấm</v>
          </cell>
          <cell r="E441" t="str">
            <v>Gia công cản trước</v>
          </cell>
          <cell r="F441">
            <v>0</v>
          </cell>
          <cell r="G441">
            <v>2</v>
          </cell>
          <cell r="H441">
            <v>0</v>
          </cell>
          <cell r="I441">
            <v>2</v>
          </cell>
        </row>
        <row r="442">
          <cell r="B442" t="str">
            <v>1002HK30</v>
          </cell>
          <cell r="C442" t="str">
            <v>Ống tăng cứng ø42x48x2.5</v>
          </cell>
          <cell r="D442" t="str">
            <v>Cái</v>
          </cell>
          <cell r="F442">
            <v>0</v>
          </cell>
          <cell r="G442">
            <v>2</v>
          </cell>
          <cell r="H442">
            <v>2</v>
          </cell>
          <cell r="I442">
            <v>0</v>
          </cell>
        </row>
        <row r="443">
          <cell r="B443" t="str">
            <v>1002HFC0</v>
          </cell>
          <cell r="C443" t="str">
            <v>Ctlk body 01</v>
          </cell>
          <cell r="D443" t="str">
            <v>Cái</v>
          </cell>
          <cell r="F443">
            <v>0</v>
          </cell>
          <cell r="G443">
            <v>1</v>
          </cell>
          <cell r="H443">
            <v>1</v>
          </cell>
          <cell r="I443">
            <v>0</v>
          </cell>
        </row>
        <row r="444">
          <cell r="B444" t="str">
            <v>1002HFD0</v>
          </cell>
          <cell r="C444" t="str">
            <v>Ctlk body 02</v>
          </cell>
          <cell r="D444" t="str">
            <v>Cái</v>
          </cell>
          <cell r="F444">
            <v>0</v>
          </cell>
          <cell r="G444">
            <v>1</v>
          </cell>
          <cell r="H444">
            <v>1</v>
          </cell>
          <cell r="I444">
            <v>0</v>
          </cell>
        </row>
        <row r="445">
          <cell r="B445" t="str">
            <v>1002HJA0</v>
          </cell>
          <cell r="C445" t="str">
            <v>Ctlk body 03</v>
          </cell>
          <cell r="D445" t="str">
            <v>Cái</v>
          </cell>
          <cell r="F445">
            <v>0</v>
          </cell>
          <cell r="G445">
            <v>1</v>
          </cell>
          <cell r="H445">
            <v>1</v>
          </cell>
          <cell r="I445">
            <v>0</v>
          </cell>
        </row>
        <row r="446">
          <cell r="B446" t="str">
            <v>1002HJB0</v>
          </cell>
          <cell r="C446" t="str">
            <v>Ctlk body 04</v>
          </cell>
          <cell r="D446" t="str">
            <v>Cái</v>
          </cell>
          <cell r="F446">
            <v>0</v>
          </cell>
          <cell r="G446">
            <v>1</v>
          </cell>
          <cell r="H446">
            <v>1</v>
          </cell>
          <cell r="I446">
            <v>0</v>
          </cell>
        </row>
        <row r="447">
          <cell r="B447" t="str">
            <v>1002HJ40</v>
          </cell>
          <cell r="C447" t="str">
            <v>Ctlk body 05</v>
          </cell>
          <cell r="D447" t="str">
            <v>Cái</v>
          </cell>
          <cell r="F447">
            <v>0</v>
          </cell>
          <cell r="G447">
            <v>1</v>
          </cell>
          <cell r="H447">
            <v>1</v>
          </cell>
          <cell r="I447">
            <v>0</v>
          </cell>
        </row>
        <row r="448">
          <cell r="B448" t="str">
            <v>1002HJ80</v>
          </cell>
          <cell r="C448" t="str">
            <v>Ctlk body 06</v>
          </cell>
          <cell r="D448" t="str">
            <v>Cái</v>
          </cell>
          <cell r="F448">
            <v>0</v>
          </cell>
          <cell r="G448">
            <v>1</v>
          </cell>
          <cell r="H448">
            <v>1</v>
          </cell>
          <cell r="I448">
            <v>0</v>
          </cell>
        </row>
        <row r="449">
          <cell r="B449" t="str">
            <v>1002HMM0</v>
          </cell>
          <cell r="C449" t="str">
            <v>Ctlk body 08</v>
          </cell>
          <cell r="D449" t="str">
            <v>Cái</v>
          </cell>
          <cell r="F449">
            <v>0</v>
          </cell>
          <cell r="G449">
            <v>15</v>
          </cell>
          <cell r="H449">
            <v>15</v>
          </cell>
          <cell r="I449">
            <v>0</v>
          </cell>
        </row>
        <row r="450">
          <cell r="B450" t="str">
            <v>1002HPY0</v>
          </cell>
          <cell r="C450" t="str">
            <v>Ctlk body 09</v>
          </cell>
          <cell r="D450" t="str">
            <v>Cái</v>
          </cell>
          <cell r="F450">
            <v>0</v>
          </cell>
          <cell r="G450">
            <v>2</v>
          </cell>
          <cell r="H450">
            <v>2</v>
          </cell>
          <cell r="I450">
            <v>0</v>
          </cell>
        </row>
        <row r="451">
          <cell r="B451" t="str">
            <v>1002HJ30</v>
          </cell>
          <cell r="C451" t="str">
            <v>Ctlk gối cabin</v>
          </cell>
          <cell r="D451" t="str">
            <v>Cái</v>
          </cell>
          <cell r="F451">
            <v>0</v>
          </cell>
          <cell r="G451">
            <v>2</v>
          </cell>
          <cell r="H451">
            <v>2</v>
          </cell>
          <cell r="I451">
            <v>0</v>
          </cell>
        </row>
        <row r="452">
          <cell r="B452" t="str">
            <v>10010B20</v>
          </cell>
          <cell r="C452" t="str">
            <v>Nắp thăm 02</v>
          </cell>
          <cell r="D452" t="str">
            <v>Cái</v>
          </cell>
          <cell r="F452">
            <v>0</v>
          </cell>
          <cell r="G452">
            <v>1</v>
          </cell>
          <cell r="H452">
            <v>1</v>
          </cell>
          <cell r="I452">
            <v>0</v>
          </cell>
        </row>
        <row r="453">
          <cell r="B453" t="str">
            <v>10010B30</v>
          </cell>
          <cell r="C453" t="str">
            <v>Nắp thăm 01</v>
          </cell>
          <cell r="D453" t="str">
            <v>Cái</v>
          </cell>
          <cell r="F453">
            <v>0</v>
          </cell>
          <cell r="G453">
            <v>1</v>
          </cell>
          <cell r="H453">
            <v>1</v>
          </cell>
          <cell r="I453">
            <v>0</v>
          </cell>
        </row>
        <row r="454">
          <cell r="B454" t="str">
            <v>100102T0</v>
          </cell>
          <cell r="C454" t="str">
            <v>Nắp thăm 03</v>
          </cell>
          <cell r="D454" t="str">
            <v>Cái</v>
          </cell>
          <cell r="F454">
            <v>0</v>
          </cell>
          <cell r="G454">
            <v>1</v>
          </cell>
          <cell r="H454">
            <v>1</v>
          </cell>
          <cell r="I454">
            <v>0</v>
          </cell>
        </row>
        <row r="455">
          <cell r="B455" t="str">
            <v>100130B0</v>
          </cell>
          <cell r="C455" t="str">
            <v>Pat đỡ sàn cabin 03</v>
          </cell>
          <cell r="D455" t="str">
            <v>Cái</v>
          </cell>
          <cell r="F455">
            <v>0</v>
          </cell>
          <cell r="G455">
            <v>2</v>
          </cell>
          <cell r="H455">
            <v>2</v>
          </cell>
          <cell r="I455">
            <v>0</v>
          </cell>
        </row>
        <row r="456">
          <cell r="B456" t="str">
            <v>1001VG40</v>
          </cell>
          <cell r="C456" t="str">
            <v>Pat liên kết chassis tr</v>
          </cell>
          <cell r="D456" t="str">
            <v>Cái</v>
          </cell>
          <cell r="F456">
            <v>0</v>
          </cell>
          <cell r="G456">
            <v>1</v>
          </cell>
          <cell r="H456">
            <v>1</v>
          </cell>
          <cell r="I456">
            <v>0</v>
          </cell>
        </row>
        <row r="457">
          <cell r="B457" t="str">
            <v>1001VG50</v>
          </cell>
          <cell r="C457" t="str">
            <v>Pat liên kết chassis ph</v>
          </cell>
          <cell r="D457" t="str">
            <v>Cái</v>
          </cell>
          <cell r="F457">
            <v>0</v>
          </cell>
          <cell r="G457">
            <v>1</v>
          </cell>
          <cell r="H457">
            <v>1</v>
          </cell>
          <cell r="I457">
            <v>0</v>
          </cell>
        </row>
        <row r="458">
          <cell r="B458" t="str">
            <v>1002HML0</v>
          </cell>
          <cell r="C458" t="str">
            <v>Ctlk body 07</v>
          </cell>
          <cell r="D458" t="str">
            <v>Cái</v>
          </cell>
          <cell r="F458">
            <v>0</v>
          </cell>
          <cell r="G458">
            <v>3</v>
          </cell>
          <cell r="H458">
            <v>3</v>
          </cell>
          <cell r="I458">
            <v>0</v>
          </cell>
        </row>
        <row r="459">
          <cell r="B459" t="str">
            <v>10012ZR0</v>
          </cell>
          <cell r="C459" t="str">
            <v>Pat đỡ sàn cabin 01</v>
          </cell>
          <cell r="D459" t="str">
            <v>Cái</v>
          </cell>
          <cell r="F459">
            <v>0</v>
          </cell>
          <cell r="G459">
            <v>2</v>
          </cell>
          <cell r="H459">
            <v>2</v>
          </cell>
          <cell r="I459">
            <v>0</v>
          </cell>
        </row>
        <row r="460">
          <cell r="B460" t="str">
            <v>10010BI0</v>
          </cell>
          <cell r="C460" t="str">
            <v>Ốp lồng vè ph</v>
          </cell>
          <cell r="D460" t="str">
            <v>Cái</v>
          </cell>
          <cell r="F460">
            <v>0</v>
          </cell>
          <cell r="G460">
            <v>1</v>
          </cell>
          <cell r="H460">
            <v>1</v>
          </cell>
          <cell r="I460">
            <v>0</v>
          </cell>
        </row>
        <row r="461">
          <cell r="B461" t="str">
            <v>10010BK0</v>
          </cell>
          <cell r="C461" t="str">
            <v>Ốp lồng vè tr</v>
          </cell>
          <cell r="D461" t="str">
            <v>Cái</v>
          </cell>
          <cell r="F461">
            <v>0</v>
          </cell>
          <cell r="G461">
            <v>1</v>
          </cell>
          <cell r="H461">
            <v>1</v>
          </cell>
          <cell r="I461">
            <v>0</v>
          </cell>
        </row>
        <row r="462">
          <cell r="B462" t="str">
            <v>10012W70</v>
          </cell>
          <cell r="C462" t="str">
            <v>Pat đỡ bậc bước chân phụ 02</v>
          </cell>
          <cell r="D462" t="str">
            <v>Cái</v>
          </cell>
          <cell r="F462">
            <v>0</v>
          </cell>
          <cell r="G462">
            <v>1</v>
          </cell>
          <cell r="H462">
            <v>1</v>
          </cell>
          <cell r="I462">
            <v>0</v>
          </cell>
        </row>
        <row r="463">
          <cell r="B463" t="str">
            <v>10012WD0</v>
          </cell>
          <cell r="C463" t="str">
            <v>Ke đỡ bậc bước chân phụ</v>
          </cell>
          <cell r="D463" t="str">
            <v>Cái</v>
          </cell>
          <cell r="F463">
            <v>0</v>
          </cell>
          <cell r="G463">
            <v>2</v>
          </cell>
          <cell r="H463">
            <v>2</v>
          </cell>
          <cell r="I463">
            <v>0</v>
          </cell>
        </row>
        <row r="464">
          <cell r="B464" t="str">
            <v>10012W20</v>
          </cell>
          <cell r="C464" t="str">
            <v>Pat đỡ bậc bước chân phụ 01</v>
          </cell>
          <cell r="D464" t="str">
            <v>Cái</v>
          </cell>
          <cell r="F464">
            <v>0</v>
          </cell>
          <cell r="G464">
            <v>1</v>
          </cell>
          <cell r="H464">
            <v>1</v>
          </cell>
          <cell r="I464">
            <v>0</v>
          </cell>
        </row>
        <row r="465">
          <cell r="B465" t="str">
            <v>10017ML0</v>
          </cell>
          <cell r="C465" t="str">
            <v>V liên kết 01</v>
          </cell>
          <cell r="D465" t="str">
            <v>Cái</v>
          </cell>
          <cell r="F465">
            <v>0</v>
          </cell>
          <cell r="G465">
            <v>1</v>
          </cell>
          <cell r="H465">
            <v>1</v>
          </cell>
          <cell r="I465">
            <v>0</v>
          </cell>
        </row>
        <row r="466">
          <cell r="B466" t="str">
            <v>10017MT0</v>
          </cell>
          <cell r="C466" t="str">
            <v>V liên kết 02</v>
          </cell>
          <cell r="D466" t="str">
            <v>Cái</v>
          </cell>
          <cell r="F466">
            <v>0</v>
          </cell>
          <cell r="G466">
            <v>1</v>
          </cell>
          <cell r="H466">
            <v>1</v>
          </cell>
          <cell r="I466">
            <v>0</v>
          </cell>
        </row>
        <row r="467">
          <cell r="B467" t="str">
            <v>10011AT1</v>
          </cell>
          <cell r="C467" t="str">
            <v>Pat lk sàn 01-2</v>
          </cell>
          <cell r="D467" t="str">
            <v>Cái</v>
          </cell>
          <cell r="F467">
            <v>0</v>
          </cell>
          <cell r="G467">
            <v>1</v>
          </cell>
          <cell r="H467">
            <v>1</v>
          </cell>
          <cell r="I467">
            <v>0</v>
          </cell>
        </row>
        <row r="468">
          <cell r="B468" t="str">
            <v>100119C1</v>
          </cell>
          <cell r="C468" t="str">
            <v>Ke đỡ sàn 02</v>
          </cell>
          <cell r="D468" t="str">
            <v>Cái</v>
          </cell>
          <cell r="F468">
            <v>0</v>
          </cell>
          <cell r="G468">
            <v>16</v>
          </cell>
          <cell r="H468">
            <v>16</v>
          </cell>
          <cell r="I468">
            <v>0</v>
          </cell>
        </row>
        <row r="469">
          <cell r="B469" t="str">
            <v>1000YN21</v>
          </cell>
          <cell r="C469" t="str">
            <v>Pat lk sàn 01-1</v>
          </cell>
          <cell r="D469" t="str">
            <v>Cái</v>
          </cell>
          <cell r="F469">
            <v>0</v>
          </cell>
          <cell r="G469">
            <v>2</v>
          </cell>
          <cell r="H469">
            <v>2</v>
          </cell>
          <cell r="I469">
            <v>0</v>
          </cell>
        </row>
        <row r="470">
          <cell r="B470" t="str">
            <v>10010B51</v>
          </cell>
          <cell r="C470" t="str">
            <v>Pat lk sàn-hông 03-5</v>
          </cell>
          <cell r="D470" t="str">
            <v>Cái</v>
          </cell>
          <cell r="F470">
            <v>0</v>
          </cell>
          <cell r="G470">
            <v>2</v>
          </cell>
          <cell r="H470">
            <v>2</v>
          </cell>
          <cell r="I470">
            <v>0</v>
          </cell>
        </row>
        <row r="471">
          <cell r="B471" t="str">
            <v>10010BB1</v>
          </cell>
          <cell r="C471" t="str">
            <v>Pat lk sàn-hông 03-1</v>
          </cell>
          <cell r="D471" t="str">
            <v>Cái</v>
          </cell>
          <cell r="F471">
            <v>0</v>
          </cell>
          <cell r="G471">
            <v>1</v>
          </cell>
          <cell r="H471">
            <v>1</v>
          </cell>
          <cell r="I471">
            <v>0</v>
          </cell>
        </row>
        <row r="472">
          <cell r="B472" t="str">
            <v>10011JS1-3</v>
          </cell>
          <cell r="C472" t="str">
            <v>Ke đỡ sàn 03</v>
          </cell>
          <cell r="D472" t="str">
            <v>Cái</v>
          </cell>
          <cell r="F472">
            <v>0</v>
          </cell>
          <cell r="G472">
            <v>4</v>
          </cell>
          <cell r="H472">
            <v>4</v>
          </cell>
          <cell r="I472">
            <v>0</v>
          </cell>
        </row>
        <row r="473">
          <cell r="B473" t="str">
            <v>10011JS1-4</v>
          </cell>
          <cell r="C473" t="str">
            <v>Ke đỡ sàn 04</v>
          </cell>
          <cell r="D473" t="str">
            <v>Cái</v>
          </cell>
          <cell r="F473">
            <v>0</v>
          </cell>
          <cell r="G473">
            <v>2</v>
          </cell>
          <cell r="H473">
            <v>2</v>
          </cell>
          <cell r="I473">
            <v>0</v>
          </cell>
        </row>
        <row r="474">
          <cell r="B474" t="str">
            <v>10010B81</v>
          </cell>
          <cell r="C474" t="str">
            <v>Pat lk sàn-hông 03-3</v>
          </cell>
          <cell r="D474" t="str">
            <v>Cái</v>
          </cell>
          <cell r="F474">
            <v>0</v>
          </cell>
          <cell r="G474">
            <v>3</v>
          </cell>
          <cell r="H474">
            <v>3</v>
          </cell>
          <cell r="I474">
            <v>0</v>
          </cell>
        </row>
        <row r="475">
          <cell r="B475" t="str">
            <v>10010B61</v>
          </cell>
          <cell r="C475" t="str">
            <v>Ke đỡ sàn 01</v>
          </cell>
          <cell r="D475" t="str">
            <v>Cái</v>
          </cell>
          <cell r="F475">
            <v>0</v>
          </cell>
          <cell r="G475">
            <v>12</v>
          </cell>
          <cell r="H475">
            <v>12</v>
          </cell>
          <cell r="I475">
            <v>0</v>
          </cell>
        </row>
        <row r="476">
          <cell r="B476" t="str">
            <v>10011RY1</v>
          </cell>
          <cell r="C476" t="str">
            <v>Pat lk sàn-hông 03-4</v>
          </cell>
          <cell r="D476" t="str">
            <v>Cái</v>
          </cell>
          <cell r="F476">
            <v>0</v>
          </cell>
          <cell r="G476">
            <v>1</v>
          </cell>
          <cell r="H476">
            <v>1</v>
          </cell>
          <cell r="I476">
            <v>0</v>
          </cell>
        </row>
        <row r="477">
          <cell r="B477" t="str">
            <v>10010BF1</v>
          </cell>
          <cell r="C477" t="str">
            <v>Pat lk sàn-hông 04-1</v>
          </cell>
          <cell r="D477" t="str">
            <v>Cái</v>
          </cell>
          <cell r="F477">
            <v>0</v>
          </cell>
          <cell r="G477">
            <v>1</v>
          </cell>
          <cell r="H477">
            <v>1</v>
          </cell>
          <cell r="I477">
            <v>0</v>
          </cell>
        </row>
        <row r="478">
          <cell r="B478" t="str">
            <v>10011TW1</v>
          </cell>
          <cell r="C478" t="str">
            <v>Pat lk sàn-hông 04-3</v>
          </cell>
          <cell r="D478" t="str">
            <v>Cái</v>
          </cell>
          <cell r="F478">
            <v>0</v>
          </cell>
          <cell r="G478">
            <v>1</v>
          </cell>
          <cell r="H478">
            <v>1</v>
          </cell>
          <cell r="I478">
            <v>0</v>
          </cell>
        </row>
        <row r="479">
          <cell r="B479" t="str">
            <v>10011V51</v>
          </cell>
          <cell r="C479" t="str">
            <v>Ke đỡ sàn 05</v>
          </cell>
          <cell r="D479" t="str">
            <v>Cái</v>
          </cell>
          <cell r="F479">
            <v>0</v>
          </cell>
          <cell r="G479">
            <v>10</v>
          </cell>
          <cell r="H479">
            <v>10</v>
          </cell>
          <cell r="I479">
            <v>0</v>
          </cell>
        </row>
        <row r="480">
          <cell r="B480" t="str">
            <v>10010BG1</v>
          </cell>
          <cell r="C480" t="str">
            <v>Pat lk sàn-hông 05-1</v>
          </cell>
          <cell r="D480" t="str">
            <v>Cái</v>
          </cell>
          <cell r="F480">
            <v>0</v>
          </cell>
          <cell r="G480">
            <v>3</v>
          </cell>
          <cell r="H480">
            <v>3</v>
          </cell>
          <cell r="I480">
            <v>0</v>
          </cell>
        </row>
        <row r="481">
          <cell r="B481" t="str">
            <v>10010BH1</v>
          </cell>
          <cell r="C481" t="str">
            <v>Pat lk sàn-hông 05-2</v>
          </cell>
          <cell r="D481" t="str">
            <v>Cái</v>
          </cell>
          <cell r="F481">
            <v>0</v>
          </cell>
          <cell r="G481">
            <v>1</v>
          </cell>
          <cell r="H481">
            <v>1</v>
          </cell>
          <cell r="I481">
            <v>0</v>
          </cell>
        </row>
        <row r="482">
          <cell r="B482" t="str">
            <v>10011V41</v>
          </cell>
          <cell r="C482" t="str">
            <v>Pat lk sàn-hông 05-3</v>
          </cell>
          <cell r="D482" t="str">
            <v>Cái</v>
          </cell>
          <cell r="F482">
            <v>0</v>
          </cell>
          <cell r="G482">
            <v>1</v>
          </cell>
          <cell r="H482">
            <v>1</v>
          </cell>
          <cell r="I482">
            <v>0</v>
          </cell>
        </row>
        <row r="483">
          <cell r="B483" t="str">
            <v>10011XB1</v>
          </cell>
          <cell r="C483" t="str">
            <v>Pat lk sàn-hông 05-4</v>
          </cell>
          <cell r="D483" t="str">
            <v>Cái</v>
          </cell>
          <cell r="F483">
            <v>0</v>
          </cell>
          <cell r="G483">
            <v>1</v>
          </cell>
          <cell r="H483">
            <v>1</v>
          </cell>
          <cell r="I483">
            <v>0</v>
          </cell>
        </row>
        <row r="484">
          <cell r="B484" t="str">
            <v>10011UD1</v>
          </cell>
          <cell r="C484" t="str">
            <v>Pat lk sàn-hông 04-4</v>
          </cell>
          <cell r="D484" t="str">
            <v>Cái</v>
          </cell>
          <cell r="F484">
            <v>0</v>
          </cell>
          <cell r="G484">
            <v>3</v>
          </cell>
          <cell r="H484">
            <v>3</v>
          </cell>
          <cell r="I484">
            <v>0</v>
          </cell>
        </row>
        <row r="485">
          <cell r="B485" t="str">
            <v>10011I31</v>
          </cell>
          <cell r="C485" t="str">
            <v>Pat lk sàn 02-1</v>
          </cell>
          <cell r="D485" t="str">
            <v>Cái</v>
          </cell>
          <cell r="F485">
            <v>0</v>
          </cell>
          <cell r="G485">
            <v>3</v>
          </cell>
          <cell r="H485">
            <v>3</v>
          </cell>
          <cell r="I485">
            <v>0</v>
          </cell>
        </row>
        <row r="486">
          <cell r="B486" t="str">
            <v>1001VDF0</v>
          </cell>
          <cell r="C486" t="str">
            <v>Pat lk sàn 02-2</v>
          </cell>
          <cell r="D486" t="str">
            <v>Cái</v>
          </cell>
          <cell r="F486">
            <v>0</v>
          </cell>
          <cell r="G486">
            <v>2</v>
          </cell>
          <cell r="H486">
            <v>2</v>
          </cell>
          <cell r="I486">
            <v>0</v>
          </cell>
        </row>
        <row r="487">
          <cell r="B487" t="str">
            <v>1001VUT0</v>
          </cell>
          <cell r="C487" t="str">
            <v>Pat lk sàn 06-2</v>
          </cell>
          <cell r="D487" t="str">
            <v>Cái</v>
          </cell>
          <cell r="F487">
            <v>0</v>
          </cell>
          <cell r="G487">
            <v>2</v>
          </cell>
          <cell r="H487">
            <v>2</v>
          </cell>
          <cell r="I487">
            <v>0</v>
          </cell>
        </row>
        <row r="488">
          <cell r="B488" t="str">
            <v>10010B91</v>
          </cell>
          <cell r="C488" t="str">
            <v>Pat lk sàn-hông 03-2</v>
          </cell>
          <cell r="D488" t="str">
            <v>Cái</v>
          </cell>
          <cell r="F488">
            <v>0</v>
          </cell>
          <cell r="G488">
            <v>1</v>
          </cell>
          <cell r="H488">
            <v>1</v>
          </cell>
          <cell r="I488">
            <v>0</v>
          </cell>
        </row>
        <row r="489">
          <cell r="B489" t="str">
            <v>1001VFI0</v>
          </cell>
          <cell r="C489" t="str">
            <v>La che cụm pat lk sàn</v>
          </cell>
          <cell r="D489" t="str">
            <v>Cái</v>
          </cell>
          <cell r="F489">
            <v>0</v>
          </cell>
          <cell r="G489">
            <v>1</v>
          </cell>
          <cell r="H489">
            <v>1</v>
          </cell>
          <cell r="I489">
            <v>0</v>
          </cell>
        </row>
        <row r="490">
          <cell r="B490" t="str">
            <v>10011TI1</v>
          </cell>
          <cell r="C490" t="str">
            <v>Pat lk sàn-hông 04-2</v>
          </cell>
          <cell r="D490" t="str">
            <v>Cái</v>
          </cell>
          <cell r="F490">
            <v>0</v>
          </cell>
          <cell r="G490">
            <v>7</v>
          </cell>
          <cell r="H490">
            <v>7</v>
          </cell>
          <cell r="I490">
            <v>0</v>
          </cell>
        </row>
        <row r="491">
          <cell r="B491" t="str">
            <v>1002HH50</v>
          </cell>
          <cell r="C491" t="str">
            <v>Pat lk sàn 07</v>
          </cell>
          <cell r="D491" t="str">
            <v>Cái</v>
          </cell>
          <cell r="F491">
            <v>0</v>
          </cell>
          <cell r="G491">
            <v>2</v>
          </cell>
          <cell r="H491">
            <v>2</v>
          </cell>
          <cell r="I491">
            <v>0</v>
          </cell>
        </row>
        <row r="492">
          <cell r="B492" t="str">
            <v>10010AT0</v>
          </cell>
          <cell r="C492" t="str">
            <v>Tấm đỡ bình điện 01</v>
          </cell>
          <cell r="D492" t="str">
            <v>Cái</v>
          </cell>
          <cell r="F492">
            <v>0</v>
          </cell>
          <cell r="G492">
            <v>1</v>
          </cell>
          <cell r="H492">
            <v>1</v>
          </cell>
          <cell r="I492">
            <v>0</v>
          </cell>
        </row>
        <row r="493">
          <cell r="B493" t="str">
            <v>10010AU0</v>
          </cell>
          <cell r="C493" t="str">
            <v>Tấm đỡ bình điện 02</v>
          </cell>
          <cell r="D493" t="str">
            <v>Cái</v>
          </cell>
          <cell r="F493">
            <v>0</v>
          </cell>
          <cell r="G493">
            <v>1</v>
          </cell>
          <cell r="H493">
            <v>1</v>
          </cell>
          <cell r="I493">
            <v>0</v>
          </cell>
        </row>
        <row r="494">
          <cell r="B494" t="str">
            <v>10010AZ0</v>
          </cell>
          <cell r="C494" t="str">
            <v>Pat bình điện 02</v>
          </cell>
          <cell r="D494" t="str">
            <v>Cái</v>
          </cell>
          <cell r="F494">
            <v>0</v>
          </cell>
          <cell r="G494">
            <v>1</v>
          </cell>
          <cell r="H494">
            <v>1</v>
          </cell>
          <cell r="I494">
            <v>0</v>
          </cell>
        </row>
        <row r="495">
          <cell r="B495" t="str">
            <v>10010AW0</v>
          </cell>
          <cell r="C495" t="str">
            <v>Ke đỡ bình điện</v>
          </cell>
          <cell r="D495" t="str">
            <v>Cái</v>
          </cell>
          <cell r="F495">
            <v>0</v>
          </cell>
          <cell r="G495">
            <v>1</v>
          </cell>
          <cell r="H495">
            <v>1</v>
          </cell>
          <cell r="I495">
            <v>0</v>
          </cell>
        </row>
        <row r="496">
          <cell r="B496">
            <v>8057031026</v>
          </cell>
          <cell r="C496" t="str">
            <v>Bu lông 08035125</v>
          </cell>
          <cell r="D496" t="str">
            <v>Cái</v>
          </cell>
          <cell r="F496">
            <v>0</v>
          </cell>
          <cell r="G496">
            <v>1</v>
          </cell>
          <cell r="H496">
            <v>1</v>
          </cell>
          <cell r="I496">
            <v>0</v>
          </cell>
        </row>
        <row r="497">
          <cell r="B497" t="str">
            <v>10010AV0</v>
          </cell>
          <cell r="C497" t="str">
            <v>Pat bình điện 01</v>
          </cell>
          <cell r="D497" t="str">
            <v>Cái</v>
          </cell>
          <cell r="F497">
            <v>0</v>
          </cell>
          <cell r="G497">
            <v>1</v>
          </cell>
          <cell r="H497">
            <v>1</v>
          </cell>
          <cell r="I497">
            <v>0</v>
          </cell>
        </row>
        <row r="498">
          <cell r="B498" t="str">
            <v>100130P0</v>
          </cell>
          <cell r="C498" t="str">
            <v>Trục d4</v>
          </cell>
          <cell r="D498" t="str">
            <v>Cái</v>
          </cell>
          <cell r="F498">
            <v>0</v>
          </cell>
          <cell r="G498">
            <v>1</v>
          </cell>
          <cell r="H498">
            <v>1</v>
          </cell>
          <cell r="I498">
            <v>0</v>
          </cell>
        </row>
        <row r="499">
          <cell r="B499">
            <v>10013570</v>
          </cell>
          <cell r="C499" t="str">
            <v>Pat lắp ecu</v>
          </cell>
          <cell r="D499" t="str">
            <v>Cái</v>
          </cell>
          <cell r="F499">
            <v>0</v>
          </cell>
          <cell r="G499">
            <v>1</v>
          </cell>
          <cell r="H499">
            <v>1</v>
          </cell>
          <cell r="I499">
            <v>0</v>
          </cell>
        </row>
        <row r="500">
          <cell r="B500" t="str">
            <v>100135I0</v>
          </cell>
          <cell r="C500" t="str">
            <v>Pat lắp hộp cầu chì</v>
          </cell>
          <cell r="D500" t="str">
            <v>Cái</v>
          </cell>
          <cell r="F500">
            <v>0</v>
          </cell>
          <cell r="G500">
            <v>2</v>
          </cell>
          <cell r="H500">
            <v>2</v>
          </cell>
          <cell r="I500">
            <v>0</v>
          </cell>
        </row>
        <row r="501">
          <cell r="B501" t="str">
            <v>10017GY0</v>
          </cell>
          <cell r="C501" t="str">
            <v>Pat lắp connector</v>
          </cell>
          <cell r="D501" t="str">
            <v>Cái</v>
          </cell>
          <cell r="F501">
            <v>0</v>
          </cell>
          <cell r="G501">
            <v>1</v>
          </cell>
          <cell r="H501">
            <v>1</v>
          </cell>
          <cell r="I501">
            <v>0</v>
          </cell>
        </row>
        <row r="502">
          <cell r="B502" t="str">
            <v>10017GZ0</v>
          </cell>
          <cell r="C502" t="str">
            <v>Pat lắp connector</v>
          </cell>
          <cell r="D502" t="str">
            <v>Cái</v>
          </cell>
          <cell r="F502">
            <v>0</v>
          </cell>
          <cell r="G502">
            <v>1</v>
          </cell>
          <cell r="H502">
            <v>1</v>
          </cell>
          <cell r="I502">
            <v>0</v>
          </cell>
        </row>
        <row r="503">
          <cell r="B503" t="str">
            <v>10016IG0</v>
          </cell>
          <cell r="C503" t="str">
            <v>Pat cố định cụm ống nạp 2</v>
          </cell>
          <cell r="D503" t="str">
            <v>Cái</v>
          </cell>
          <cell r="F503">
            <v>0</v>
          </cell>
          <cell r="G503">
            <v>1</v>
          </cell>
          <cell r="H503">
            <v>1</v>
          </cell>
          <cell r="I503">
            <v>0</v>
          </cell>
        </row>
        <row r="504">
          <cell r="B504" t="str">
            <v>10016ID0</v>
          </cell>
          <cell r="C504" t="str">
            <v>Pat cố định cụm ống nạp 1</v>
          </cell>
          <cell r="D504" t="str">
            <v>Cái</v>
          </cell>
          <cell r="F504">
            <v>0</v>
          </cell>
          <cell r="G504">
            <v>1</v>
          </cell>
          <cell r="H504">
            <v>1</v>
          </cell>
          <cell r="I504">
            <v>0</v>
          </cell>
        </row>
        <row r="505">
          <cell r="B505">
            <v>10014990</v>
          </cell>
          <cell r="C505" t="str">
            <v>Pat lắp lọc</v>
          </cell>
          <cell r="D505" t="str">
            <v>Cái</v>
          </cell>
          <cell r="F505">
            <v>0</v>
          </cell>
          <cell r="G505">
            <v>1</v>
          </cell>
          <cell r="H505">
            <v>1</v>
          </cell>
          <cell r="I505">
            <v>0</v>
          </cell>
        </row>
        <row r="506">
          <cell r="B506" t="str">
            <v>10017BW0</v>
          </cell>
          <cell r="C506" t="str">
            <v>Pat lắp kẹp</v>
          </cell>
          <cell r="D506" t="str">
            <v>Cái</v>
          </cell>
          <cell r="F506">
            <v>0</v>
          </cell>
          <cell r="G506">
            <v>1</v>
          </cell>
          <cell r="H506">
            <v>1</v>
          </cell>
          <cell r="I506">
            <v>0</v>
          </cell>
        </row>
        <row r="507">
          <cell r="B507" t="str">
            <v>1002HDG0</v>
          </cell>
          <cell r="C507" t="str">
            <v>Tôn hông phải 01</v>
          </cell>
          <cell r="D507" t="str">
            <v>Cái</v>
          </cell>
          <cell r="F507">
            <v>0</v>
          </cell>
          <cell r="G507">
            <v>1</v>
          </cell>
          <cell r="H507">
            <v>1</v>
          </cell>
          <cell r="I507">
            <v>0</v>
          </cell>
        </row>
        <row r="508">
          <cell r="B508" t="str">
            <v>1002HDF0</v>
          </cell>
          <cell r="C508" t="str">
            <v>Tôn hông phải 02</v>
          </cell>
          <cell r="D508" t="str">
            <v>Cái</v>
          </cell>
          <cell r="F508">
            <v>0</v>
          </cell>
          <cell r="G508">
            <v>1</v>
          </cell>
          <cell r="H508">
            <v>1</v>
          </cell>
          <cell r="I508">
            <v>0</v>
          </cell>
        </row>
        <row r="509">
          <cell r="B509" t="str">
            <v>1002HDI0</v>
          </cell>
          <cell r="C509" t="str">
            <v>Tôn hông trái 01</v>
          </cell>
          <cell r="D509" t="str">
            <v>Cái</v>
          </cell>
          <cell r="F509">
            <v>0</v>
          </cell>
          <cell r="G509">
            <v>1</v>
          </cell>
          <cell r="H509">
            <v>1</v>
          </cell>
          <cell r="I509">
            <v>0</v>
          </cell>
        </row>
        <row r="510">
          <cell r="B510" t="str">
            <v>1002HDH0</v>
          </cell>
          <cell r="C510" t="str">
            <v>Tôn hông trái 02</v>
          </cell>
          <cell r="D510" t="str">
            <v>Cái</v>
          </cell>
          <cell r="F510">
            <v>0</v>
          </cell>
          <cell r="G510">
            <v>1</v>
          </cell>
          <cell r="H510">
            <v>1</v>
          </cell>
          <cell r="I510">
            <v>0</v>
          </cell>
        </row>
        <row r="511">
          <cell r="B511" t="str">
            <v>1002HLA0</v>
          </cell>
          <cell r="C511" t="str">
            <v>Cụm đà ngang cuối</v>
          </cell>
          <cell r="D511" t="str">
            <v>Cụm</v>
          </cell>
          <cell r="F511">
            <v>0</v>
          </cell>
          <cell r="G511">
            <v>1</v>
          </cell>
          <cell r="H511">
            <v>1</v>
          </cell>
          <cell r="I511">
            <v>0</v>
          </cell>
        </row>
        <row r="512">
          <cell r="B512" t="str">
            <v>1002HFB0</v>
          </cell>
          <cell r="C512" t="str">
            <v>Đà ngang cuối</v>
          </cell>
          <cell r="D512" t="str">
            <v>Cái</v>
          </cell>
          <cell r="F512">
            <v>0</v>
          </cell>
          <cell r="G512">
            <v>1</v>
          </cell>
          <cell r="H512">
            <v>1</v>
          </cell>
          <cell r="I512">
            <v>0</v>
          </cell>
        </row>
        <row r="513">
          <cell r="B513" t="str">
            <v>1002HF60</v>
          </cell>
          <cell r="C513" t="str">
            <v>Ctlk ht điện 01</v>
          </cell>
          <cell r="D513" t="str">
            <v>Cái</v>
          </cell>
          <cell r="F513">
            <v>0</v>
          </cell>
          <cell r="G513">
            <v>3</v>
          </cell>
          <cell r="H513">
            <v>3</v>
          </cell>
          <cell r="I513">
            <v>0</v>
          </cell>
        </row>
        <row r="514">
          <cell r="B514" t="str">
            <v>1002HKR0</v>
          </cell>
          <cell r="C514" t="str">
            <v>Ctlk body 10</v>
          </cell>
          <cell r="D514" t="str">
            <v>Cái</v>
          </cell>
          <cell r="F514">
            <v>0</v>
          </cell>
          <cell r="G514">
            <v>2</v>
          </cell>
          <cell r="H514">
            <v>2</v>
          </cell>
          <cell r="I514">
            <v>0</v>
          </cell>
        </row>
        <row r="515">
          <cell r="B515" t="str">
            <v>1002H150</v>
          </cell>
          <cell r="C515" t="str">
            <v>Lam kính 01</v>
          </cell>
          <cell r="D515" t="str">
            <v>Cái</v>
          </cell>
          <cell r="F515">
            <v>0</v>
          </cell>
          <cell r="G515">
            <v>1</v>
          </cell>
          <cell r="H515">
            <v>1</v>
          </cell>
          <cell r="I515">
            <v>0</v>
          </cell>
        </row>
        <row r="516">
          <cell r="B516" t="str">
            <v>1002H160</v>
          </cell>
          <cell r="C516" t="str">
            <v>Lam kính 02</v>
          </cell>
          <cell r="D516" t="str">
            <v>Cái</v>
          </cell>
          <cell r="F516">
            <v>0</v>
          </cell>
          <cell r="G516">
            <v>1</v>
          </cell>
          <cell r="H516">
            <v>1</v>
          </cell>
          <cell r="I516">
            <v>0</v>
          </cell>
        </row>
        <row r="517">
          <cell r="B517" t="str">
            <v>1002H190</v>
          </cell>
          <cell r="C517" t="str">
            <v>Lam kính 03</v>
          </cell>
          <cell r="D517" t="str">
            <v>Cái</v>
          </cell>
          <cell r="F517">
            <v>0</v>
          </cell>
          <cell r="G517">
            <v>1</v>
          </cell>
          <cell r="H517">
            <v>1</v>
          </cell>
          <cell r="I517">
            <v>0</v>
          </cell>
        </row>
        <row r="518">
          <cell r="B518" t="str">
            <v>1002H1A0</v>
          </cell>
          <cell r="C518" t="str">
            <v>Lam kính 04</v>
          </cell>
          <cell r="D518" t="str">
            <v>Cái</v>
          </cell>
          <cell r="F518">
            <v>0</v>
          </cell>
          <cell r="G518">
            <v>1</v>
          </cell>
          <cell r="H518">
            <v>1</v>
          </cell>
          <cell r="I518">
            <v>0</v>
          </cell>
        </row>
        <row r="519">
          <cell r="B519" t="str">
            <v>1002H1B0</v>
          </cell>
          <cell r="C519" t="str">
            <v>Pat liên kết bộ rèm</v>
          </cell>
          <cell r="D519" t="str">
            <v>Cái</v>
          </cell>
          <cell r="F519">
            <v>0</v>
          </cell>
          <cell r="G519">
            <v>5</v>
          </cell>
          <cell r="H519">
            <v>5</v>
          </cell>
          <cell r="I519">
            <v>0</v>
          </cell>
        </row>
        <row r="520">
          <cell r="B520" t="str">
            <v>1002H1C0</v>
          </cell>
          <cell r="C520" t="str">
            <v>Pat lắp la phông đuôi 01</v>
          </cell>
          <cell r="D520" t="str">
            <v>Cái</v>
          </cell>
          <cell r="F520">
            <v>0</v>
          </cell>
          <cell r="G520">
            <v>7</v>
          </cell>
          <cell r="H520">
            <v>7</v>
          </cell>
          <cell r="I520">
            <v>0</v>
          </cell>
        </row>
        <row r="521">
          <cell r="B521" t="str">
            <v>1002H1D0</v>
          </cell>
          <cell r="C521" t="str">
            <v>Pat lắp la phông đuôi 02</v>
          </cell>
          <cell r="D521" t="str">
            <v>Cái</v>
          </cell>
          <cell r="F521">
            <v>0</v>
          </cell>
          <cell r="G521">
            <v>2</v>
          </cell>
          <cell r="H521">
            <v>2</v>
          </cell>
          <cell r="I521">
            <v>0</v>
          </cell>
        </row>
        <row r="522">
          <cell r="B522" t="str">
            <v>1002H1F0</v>
          </cell>
          <cell r="C522" t="str">
            <v>Pat lắp đèn tín hiệu 01</v>
          </cell>
          <cell r="D522" t="str">
            <v>Cái</v>
          </cell>
          <cell r="F522">
            <v>0</v>
          </cell>
          <cell r="G522">
            <v>1</v>
          </cell>
          <cell r="H522">
            <v>1</v>
          </cell>
          <cell r="I522">
            <v>0</v>
          </cell>
        </row>
        <row r="523">
          <cell r="B523" t="str">
            <v>1002H1G0</v>
          </cell>
          <cell r="C523" t="str">
            <v>Pat lắp đèn tín hiệu 02</v>
          </cell>
          <cell r="D523" t="str">
            <v>Cái</v>
          </cell>
          <cell r="F523">
            <v>0</v>
          </cell>
          <cell r="G523">
            <v>1</v>
          </cell>
          <cell r="H523">
            <v>1</v>
          </cell>
          <cell r="I523">
            <v>0</v>
          </cell>
        </row>
        <row r="524">
          <cell r="B524" t="str">
            <v>7000043R1</v>
          </cell>
          <cell r="C524" t="str">
            <v>Pat lắp cản sau</v>
          </cell>
          <cell r="D524" t="str">
            <v>Cái</v>
          </cell>
          <cell r="F524">
            <v>0</v>
          </cell>
          <cell r="G524">
            <v>2</v>
          </cell>
          <cell r="H524">
            <v>2</v>
          </cell>
          <cell r="I524">
            <v>0</v>
          </cell>
        </row>
        <row r="525">
          <cell r="B525" t="str">
            <v>1002H1P0</v>
          </cell>
          <cell r="C525" t="str">
            <v>Pat lắp lề cốp động cơ</v>
          </cell>
          <cell r="D525" t="str">
            <v>Cái</v>
          </cell>
          <cell r="F525">
            <v>0</v>
          </cell>
          <cell r="G525">
            <v>2</v>
          </cell>
          <cell r="H525">
            <v>2</v>
          </cell>
          <cell r="I525">
            <v>0</v>
          </cell>
        </row>
        <row r="526">
          <cell r="B526" t="str">
            <v>7000043S1</v>
          </cell>
          <cell r="C526" t="str">
            <v>La chêm lề cốp đc</v>
          </cell>
          <cell r="D526" t="str">
            <v>Cái</v>
          </cell>
          <cell r="F526">
            <v>0</v>
          </cell>
          <cell r="G526">
            <v>2</v>
          </cell>
          <cell r="H526">
            <v>2</v>
          </cell>
          <cell r="I526">
            <v>0</v>
          </cell>
        </row>
        <row r="527">
          <cell r="B527" t="str">
            <v>1002H1M0</v>
          </cell>
          <cell r="C527" t="str">
            <v>Pat lắp khóa cốp đông cơ trái</v>
          </cell>
          <cell r="D527" t="str">
            <v>Cái</v>
          </cell>
          <cell r="F527">
            <v>0</v>
          </cell>
          <cell r="G527">
            <v>1</v>
          </cell>
          <cell r="H527">
            <v>1</v>
          </cell>
          <cell r="I527">
            <v>0</v>
          </cell>
        </row>
        <row r="528">
          <cell r="B528" t="str">
            <v>1002H1L0</v>
          </cell>
          <cell r="C528" t="str">
            <v>Pat lắp khóa cốp động cơ phải</v>
          </cell>
          <cell r="D528" t="str">
            <v>Cái</v>
          </cell>
          <cell r="F528">
            <v>0</v>
          </cell>
          <cell r="G528">
            <v>1</v>
          </cell>
          <cell r="H528">
            <v>1</v>
          </cell>
          <cell r="I528">
            <v>0</v>
          </cell>
        </row>
        <row r="529">
          <cell r="B529" t="str">
            <v>1002H220</v>
          </cell>
          <cell r="C529" t="str">
            <v>Pát lắp ty cốp sau 03</v>
          </cell>
          <cell r="D529" t="str">
            <v>Cái</v>
          </cell>
          <cell r="F529">
            <v>0</v>
          </cell>
          <cell r="G529">
            <v>1</v>
          </cell>
          <cell r="H529">
            <v>1</v>
          </cell>
          <cell r="I529">
            <v>0</v>
          </cell>
        </row>
        <row r="530">
          <cell r="B530" t="str">
            <v>1002H230</v>
          </cell>
          <cell r="C530" t="str">
            <v>Pat lắp ty cốp sau 04</v>
          </cell>
          <cell r="D530" t="str">
            <v>Cái</v>
          </cell>
          <cell r="F530">
            <v>0</v>
          </cell>
          <cell r="G530">
            <v>1</v>
          </cell>
          <cell r="H530">
            <v>1</v>
          </cell>
          <cell r="I530">
            <v>0</v>
          </cell>
        </row>
        <row r="531">
          <cell r="B531" t="str">
            <v>020122161</v>
          </cell>
          <cell r="C531" t="str">
            <v>Pat lắp công tắc cốp sau</v>
          </cell>
          <cell r="D531" t="str">
            <v>Cái</v>
          </cell>
          <cell r="F531">
            <v>0</v>
          </cell>
          <cell r="G531">
            <v>1</v>
          </cell>
          <cell r="H531">
            <v>1</v>
          </cell>
          <cell r="I531">
            <v>0</v>
          </cell>
        </row>
        <row r="532">
          <cell r="B532" t="str">
            <v>7000012P1</v>
          </cell>
          <cell r="C532" t="str">
            <v>La đỡ composite</v>
          </cell>
          <cell r="D532" t="str">
            <v>Cái</v>
          </cell>
          <cell r="F532">
            <v>0</v>
          </cell>
          <cell r="G532">
            <v>20</v>
          </cell>
          <cell r="H532">
            <v>20</v>
          </cell>
          <cell r="I532">
            <v>0</v>
          </cell>
        </row>
        <row r="533">
          <cell r="B533" t="str">
            <v>1002I1K0</v>
          </cell>
          <cell r="C533" t="str">
            <v>Ctlk lốp dự phòng 02</v>
          </cell>
          <cell r="D533" t="str">
            <v>Cái</v>
          </cell>
          <cell r="F533">
            <v>0</v>
          </cell>
          <cell r="G533">
            <v>2</v>
          </cell>
          <cell r="H533">
            <v>2</v>
          </cell>
          <cell r="I533">
            <v>0</v>
          </cell>
        </row>
        <row r="534">
          <cell r="B534" t="str">
            <v>1002HMT0</v>
          </cell>
          <cell r="C534" t="str">
            <v>Xương nâng cấp phần đầu 01</v>
          </cell>
          <cell r="D534" t="str">
            <v>Cái</v>
          </cell>
          <cell r="F534">
            <v>0</v>
          </cell>
          <cell r="G534">
            <v>2</v>
          </cell>
          <cell r="H534">
            <v>2</v>
          </cell>
          <cell r="I534">
            <v>0</v>
          </cell>
        </row>
        <row r="535">
          <cell r="B535" t="str">
            <v>1002HMU0</v>
          </cell>
          <cell r="C535" t="str">
            <v>Xương nâng cấp phần đầu 02</v>
          </cell>
          <cell r="D535" t="str">
            <v>Cái</v>
          </cell>
          <cell r="F535">
            <v>0</v>
          </cell>
          <cell r="G535">
            <v>1</v>
          </cell>
          <cell r="H535">
            <v>1</v>
          </cell>
          <cell r="I535">
            <v>0</v>
          </cell>
        </row>
        <row r="536">
          <cell r="B536" t="str">
            <v>1002HMV0</v>
          </cell>
          <cell r="C536" t="str">
            <v>Xương nâng cấp phần đầu 03</v>
          </cell>
          <cell r="D536" t="str">
            <v>Cái</v>
          </cell>
          <cell r="F536">
            <v>0</v>
          </cell>
          <cell r="G536">
            <v>2</v>
          </cell>
          <cell r="H536">
            <v>2</v>
          </cell>
          <cell r="I536">
            <v>0</v>
          </cell>
        </row>
        <row r="537">
          <cell r="B537" t="str">
            <v>1002HMW0</v>
          </cell>
          <cell r="C537" t="str">
            <v>Xương nâng cấp phần đầu 04</v>
          </cell>
          <cell r="D537" t="str">
            <v>Cái</v>
          </cell>
          <cell r="F537">
            <v>0</v>
          </cell>
          <cell r="G537">
            <v>1</v>
          </cell>
          <cell r="H537">
            <v>1</v>
          </cell>
          <cell r="I537">
            <v>0</v>
          </cell>
        </row>
        <row r="538">
          <cell r="B538" t="str">
            <v>1002GV00</v>
          </cell>
          <cell r="C538" t="str">
            <v>Ctlk bầu hơi nâng cấp 01-1</v>
          </cell>
          <cell r="D538" t="str">
            <v>Cái</v>
          </cell>
          <cell r="F538">
            <v>0</v>
          </cell>
          <cell r="G538">
            <v>2</v>
          </cell>
          <cell r="H538">
            <v>2</v>
          </cell>
          <cell r="I538">
            <v>0</v>
          </cell>
        </row>
        <row r="539">
          <cell r="B539" t="str">
            <v>1002GUW0</v>
          </cell>
          <cell r="C539" t="str">
            <v>Ctlk bầu hơi nâng cấp 01-2</v>
          </cell>
          <cell r="D539" t="str">
            <v>Cái</v>
          </cell>
          <cell r="F539">
            <v>0</v>
          </cell>
          <cell r="G539">
            <v>2</v>
          </cell>
          <cell r="H539">
            <v>2</v>
          </cell>
          <cell r="I539">
            <v>0</v>
          </cell>
        </row>
        <row r="540">
          <cell r="B540" t="str">
            <v>1002GW90</v>
          </cell>
          <cell r="C540" t="str">
            <v>Ctlk bầu hơi nâng cấp 01-3</v>
          </cell>
          <cell r="D540" t="str">
            <v>Cái</v>
          </cell>
          <cell r="F540">
            <v>0</v>
          </cell>
          <cell r="G540">
            <v>1</v>
          </cell>
          <cell r="H540">
            <v>1</v>
          </cell>
          <cell r="I540">
            <v>0</v>
          </cell>
        </row>
        <row r="541">
          <cell r="B541" t="str">
            <v>1002GV30</v>
          </cell>
          <cell r="C541" t="str">
            <v>Ctlk bầu hơi nâng cấp 02-1</v>
          </cell>
          <cell r="D541" t="str">
            <v>Cái</v>
          </cell>
          <cell r="F541">
            <v>0</v>
          </cell>
          <cell r="G541">
            <v>1</v>
          </cell>
          <cell r="H541">
            <v>1</v>
          </cell>
          <cell r="I541">
            <v>0</v>
          </cell>
        </row>
        <row r="542">
          <cell r="B542" t="str">
            <v>1002HQU0</v>
          </cell>
          <cell r="C542" t="str">
            <v>Ctlk giảm chấn nâng cấp 01</v>
          </cell>
          <cell r="D542" t="str">
            <v>Cái</v>
          </cell>
          <cell r="F542">
            <v>0</v>
          </cell>
          <cell r="G542">
            <v>2</v>
          </cell>
          <cell r="H542">
            <v>2</v>
          </cell>
          <cell r="I542">
            <v>0</v>
          </cell>
        </row>
        <row r="543">
          <cell r="B543" t="str">
            <v>1002HQS0</v>
          </cell>
          <cell r="C543" t="str">
            <v>Ctlk giảm chấn nâng cấp 02</v>
          </cell>
          <cell r="D543" t="str">
            <v>Cái</v>
          </cell>
          <cell r="F543">
            <v>0</v>
          </cell>
          <cell r="G543">
            <v>2</v>
          </cell>
          <cell r="H543">
            <v>2</v>
          </cell>
          <cell r="I543">
            <v>0</v>
          </cell>
        </row>
        <row r="544">
          <cell r="B544" t="str">
            <v>1002H000</v>
          </cell>
          <cell r="C544" t="str">
            <v>Ctlk thanh giằng nâng cấp 01</v>
          </cell>
          <cell r="D544" t="str">
            <v>Cái</v>
          </cell>
          <cell r="F544">
            <v>0</v>
          </cell>
          <cell r="G544">
            <v>1</v>
          </cell>
          <cell r="H544">
            <v>1</v>
          </cell>
          <cell r="I544">
            <v>0</v>
          </cell>
        </row>
        <row r="545">
          <cell r="B545" t="str">
            <v>1002GUB0</v>
          </cell>
          <cell r="C545" t="str">
            <v>Ctlk thanh giằng nâng cấp 02</v>
          </cell>
          <cell r="D545" t="str">
            <v>Cái</v>
          </cell>
          <cell r="F545">
            <v>0</v>
          </cell>
          <cell r="G545">
            <v>1</v>
          </cell>
          <cell r="H545">
            <v>1</v>
          </cell>
          <cell r="I545">
            <v>0</v>
          </cell>
        </row>
        <row r="546">
          <cell r="B546" t="str">
            <v>0200229W1</v>
          </cell>
          <cell r="C546" t="str">
            <v>Pat chắn thùng dầu 02</v>
          </cell>
          <cell r="D546" t="str">
            <v>Cái</v>
          </cell>
          <cell r="F546">
            <v>0</v>
          </cell>
          <cell r="G546">
            <v>1</v>
          </cell>
          <cell r="H546">
            <v>1</v>
          </cell>
          <cell r="I546">
            <v>0</v>
          </cell>
        </row>
        <row r="547">
          <cell r="B547" t="str">
            <v>020113631</v>
          </cell>
          <cell r="C547" t="str">
            <v>Pat kẹp ống hơi tổng</v>
          </cell>
          <cell r="D547" t="str">
            <v>Cái</v>
          </cell>
          <cell r="F547">
            <v>0</v>
          </cell>
          <cell r="G547">
            <v>3</v>
          </cell>
          <cell r="H547">
            <v>3</v>
          </cell>
          <cell r="I547">
            <v>0</v>
          </cell>
        </row>
        <row r="548">
          <cell r="B548" t="str">
            <v>0200496V1</v>
          </cell>
          <cell r="C548" t="str">
            <v>Pat liên kết ghế sub 01</v>
          </cell>
          <cell r="D548" t="str">
            <v>Cái</v>
          </cell>
          <cell r="F548">
            <v>0</v>
          </cell>
          <cell r="G548">
            <v>1</v>
          </cell>
          <cell r="H548">
            <v>1</v>
          </cell>
          <cell r="I548">
            <v>0</v>
          </cell>
        </row>
        <row r="549">
          <cell r="B549" t="str">
            <v>0200498I1</v>
          </cell>
          <cell r="C549" t="str">
            <v>Pat lắp móc kéo trước 01</v>
          </cell>
          <cell r="D549" t="str">
            <v>Cái</v>
          </cell>
          <cell r="F549">
            <v>0</v>
          </cell>
          <cell r="G549">
            <v>1</v>
          </cell>
          <cell r="H549">
            <v>1</v>
          </cell>
          <cell r="I549">
            <v>0</v>
          </cell>
        </row>
        <row r="550">
          <cell r="B550" t="str">
            <v>0200511A2</v>
          </cell>
          <cell r="C550" t="str">
            <v>Pat lắp thùng dầu</v>
          </cell>
          <cell r="D550" t="str">
            <v>Cái</v>
          </cell>
          <cell r="F550">
            <v>0</v>
          </cell>
          <cell r="G550">
            <v>4</v>
          </cell>
          <cell r="H550">
            <v>4</v>
          </cell>
          <cell r="I550">
            <v>0</v>
          </cell>
        </row>
        <row r="551">
          <cell r="B551" t="str">
            <v>020056221</v>
          </cell>
          <cell r="C551" t="str">
            <v>Pat lắp bơm cửa</v>
          </cell>
          <cell r="D551" t="str">
            <v>Cái</v>
          </cell>
          <cell r="F551">
            <v>0</v>
          </cell>
          <cell r="G551">
            <v>1</v>
          </cell>
          <cell r="H551">
            <v>1</v>
          </cell>
          <cell r="I551">
            <v>0</v>
          </cell>
        </row>
        <row r="552">
          <cell r="B552" t="str">
            <v>1000RWB0</v>
          </cell>
          <cell r="C552" t="str">
            <v>Pat quay lốp dự phòng</v>
          </cell>
          <cell r="D552" t="str">
            <v>Cái</v>
          </cell>
          <cell r="F552">
            <v>0</v>
          </cell>
          <cell r="G552">
            <v>1</v>
          </cell>
          <cell r="H552">
            <v>1</v>
          </cell>
          <cell r="I552">
            <v>0</v>
          </cell>
        </row>
        <row r="553">
          <cell r="B553" t="str">
            <v>0200473B2</v>
          </cell>
          <cell r="C553" t="str">
            <v>Pat đỡ cảm biến</v>
          </cell>
          <cell r="D553" t="str">
            <v>Cái</v>
          </cell>
          <cell r="F553">
            <v>0</v>
          </cell>
          <cell r="G553">
            <v>1</v>
          </cell>
          <cell r="H553">
            <v>1</v>
          </cell>
          <cell r="I553">
            <v>0</v>
          </cell>
        </row>
        <row r="554">
          <cell r="B554" t="str">
            <v>1000RQI0</v>
          </cell>
          <cell r="C554" t="str">
            <v>Pat lắp ổ quay lốp</v>
          </cell>
          <cell r="D554" t="str">
            <v>Cái</v>
          </cell>
          <cell r="F554">
            <v>0</v>
          </cell>
          <cell r="G554">
            <v>1</v>
          </cell>
          <cell r="H554">
            <v>1</v>
          </cell>
          <cell r="I554">
            <v>0</v>
          </cell>
        </row>
        <row r="555">
          <cell r="B555" t="str">
            <v>0200230X1</v>
          </cell>
          <cell r="C555" t="str">
            <v>Pat đỡ dây điện</v>
          </cell>
          <cell r="D555" t="str">
            <v>Cái</v>
          </cell>
          <cell r="F555">
            <v>0</v>
          </cell>
          <cell r="G555">
            <v>2</v>
          </cell>
          <cell r="H555">
            <v>2</v>
          </cell>
          <cell r="I555">
            <v>0</v>
          </cell>
        </row>
        <row r="556">
          <cell r="B556" t="str">
            <v>020045692</v>
          </cell>
          <cell r="C556" t="str">
            <v>Pat van abs</v>
          </cell>
          <cell r="D556" t="str">
            <v>Cái</v>
          </cell>
          <cell r="F556">
            <v>0</v>
          </cell>
          <cell r="G556">
            <v>4</v>
          </cell>
          <cell r="H556">
            <v>4</v>
          </cell>
          <cell r="I556">
            <v>0</v>
          </cell>
        </row>
        <row r="557">
          <cell r="B557" t="str">
            <v>020006281</v>
          </cell>
          <cell r="C557" t="str">
            <v>Pat lắp van tải trọng 01</v>
          </cell>
          <cell r="D557" t="str">
            <v>Cái</v>
          </cell>
          <cell r="F557">
            <v>0</v>
          </cell>
          <cell r="G557">
            <v>3</v>
          </cell>
          <cell r="H557">
            <v>3</v>
          </cell>
          <cell r="I557">
            <v>0</v>
          </cell>
        </row>
        <row r="558">
          <cell r="B558" t="str">
            <v>020054081</v>
          </cell>
          <cell r="C558" t="str">
            <v>Pat lắp van chia phanh trước</v>
          </cell>
          <cell r="D558" t="str">
            <v>Cái</v>
          </cell>
          <cell r="F558">
            <v>0</v>
          </cell>
          <cell r="G558">
            <v>1</v>
          </cell>
          <cell r="H558">
            <v>1</v>
          </cell>
          <cell r="I558">
            <v>0</v>
          </cell>
        </row>
        <row r="559">
          <cell r="B559" t="str">
            <v>1000NLV0</v>
          </cell>
          <cell r="C559" t="str">
            <v>Pat đỡ ống hơi 01</v>
          </cell>
          <cell r="D559" t="str">
            <v>Cái</v>
          </cell>
          <cell r="F559">
            <v>0</v>
          </cell>
          <cell r="G559">
            <v>2</v>
          </cell>
          <cell r="H559">
            <v>2</v>
          </cell>
          <cell r="I559">
            <v>0</v>
          </cell>
        </row>
        <row r="560">
          <cell r="B560" t="str">
            <v>1002H2K0</v>
          </cell>
          <cell r="C560" t="str">
            <v>Xương nâng cấp phần giữa  01</v>
          </cell>
          <cell r="D560" t="str">
            <v>Cái</v>
          </cell>
          <cell r="F560">
            <v>0</v>
          </cell>
          <cell r="G560">
            <v>2</v>
          </cell>
          <cell r="H560">
            <v>2</v>
          </cell>
          <cell r="I560">
            <v>0</v>
          </cell>
        </row>
        <row r="561">
          <cell r="B561" t="str">
            <v>1002H2L0</v>
          </cell>
          <cell r="C561" t="str">
            <v>Xương nâng cấp phần giữa 02</v>
          </cell>
          <cell r="D561" t="str">
            <v>Cái</v>
          </cell>
          <cell r="F561">
            <v>0</v>
          </cell>
          <cell r="G561">
            <v>2</v>
          </cell>
          <cell r="H561">
            <v>2</v>
          </cell>
          <cell r="I561">
            <v>0</v>
          </cell>
        </row>
        <row r="562">
          <cell r="B562" t="str">
            <v>1002H2M0</v>
          </cell>
          <cell r="C562" t="str">
            <v>Xương nâng cấp phần giữa 03</v>
          </cell>
          <cell r="D562" t="str">
            <v>Cái</v>
          </cell>
          <cell r="F562">
            <v>0</v>
          </cell>
          <cell r="G562">
            <v>2</v>
          </cell>
          <cell r="H562">
            <v>2</v>
          </cell>
          <cell r="I562">
            <v>0</v>
          </cell>
        </row>
        <row r="563">
          <cell r="B563" t="str">
            <v>1002H2N0</v>
          </cell>
          <cell r="C563" t="str">
            <v>Xương nâng cấp phần giữa 04</v>
          </cell>
          <cell r="D563" t="str">
            <v>Cái</v>
          </cell>
          <cell r="F563">
            <v>0</v>
          </cell>
          <cell r="G563">
            <v>2</v>
          </cell>
          <cell r="H563">
            <v>2</v>
          </cell>
          <cell r="I563">
            <v>0</v>
          </cell>
        </row>
        <row r="564">
          <cell r="B564" t="str">
            <v>1002H2Q0</v>
          </cell>
          <cell r="C564" t="str">
            <v>Xương nâng cấp phần giữa 05</v>
          </cell>
          <cell r="D564" t="str">
            <v>Cái</v>
          </cell>
          <cell r="F564">
            <v>0</v>
          </cell>
          <cell r="G564">
            <v>1</v>
          </cell>
          <cell r="H564">
            <v>1</v>
          </cell>
          <cell r="I564">
            <v>0</v>
          </cell>
        </row>
        <row r="565">
          <cell r="B565" t="str">
            <v>1002H2R0</v>
          </cell>
          <cell r="C565" t="str">
            <v>Xương nâng cấp phần giữa 06</v>
          </cell>
          <cell r="D565" t="str">
            <v>Cái</v>
          </cell>
          <cell r="F565">
            <v>0</v>
          </cell>
          <cell r="G565">
            <v>2</v>
          </cell>
          <cell r="H565">
            <v>2</v>
          </cell>
          <cell r="I565">
            <v>0</v>
          </cell>
        </row>
        <row r="566">
          <cell r="B566" t="str">
            <v>1002H2S0</v>
          </cell>
          <cell r="C566" t="str">
            <v>Xương nâng cấp phần giữa 07</v>
          </cell>
          <cell r="D566" t="str">
            <v>Cái</v>
          </cell>
          <cell r="F566">
            <v>0</v>
          </cell>
          <cell r="G566">
            <v>2</v>
          </cell>
          <cell r="H566">
            <v>2</v>
          </cell>
          <cell r="I566">
            <v>0</v>
          </cell>
        </row>
        <row r="567">
          <cell r="B567" t="str">
            <v>1002H2T0</v>
          </cell>
          <cell r="C567" t="str">
            <v>Xương nâng cấp phần giữa 08</v>
          </cell>
          <cell r="D567" t="str">
            <v>Cái</v>
          </cell>
          <cell r="F567">
            <v>0</v>
          </cell>
          <cell r="G567">
            <v>2</v>
          </cell>
          <cell r="H567">
            <v>2</v>
          </cell>
          <cell r="I567">
            <v>0</v>
          </cell>
        </row>
        <row r="568">
          <cell r="B568" t="str">
            <v>1002H2U0</v>
          </cell>
          <cell r="C568" t="str">
            <v>Xương nâng cấp phần giữa 09</v>
          </cell>
          <cell r="D568" t="str">
            <v>Cái</v>
          </cell>
          <cell r="F568">
            <v>0</v>
          </cell>
          <cell r="G568">
            <v>2</v>
          </cell>
          <cell r="H568">
            <v>2</v>
          </cell>
          <cell r="I568">
            <v>0</v>
          </cell>
        </row>
        <row r="569">
          <cell r="B569" t="str">
            <v>1002H2V0</v>
          </cell>
          <cell r="C569" t="str">
            <v>Xương nâng cấp phần giữa 10</v>
          </cell>
          <cell r="D569" t="str">
            <v>Cái</v>
          </cell>
          <cell r="F569">
            <v>0</v>
          </cell>
          <cell r="G569">
            <v>2</v>
          </cell>
          <cell r="H569">
            <v>2</v>
          </cell>
          <cell r="I569">
            <v>0</v>
          </cell>
        </row>
        <row r="570">
          <cell r="B570" t="str">
            <v>1002H2W0</v>
          </cell>
          <cell r="C570" t="str">
            <v>Xương nâng cấp phần giữa 11</v>
          </cell>
          <cell r="D570" t="str">
            <v>Cái</v>
          </cell>
          <cell r="F570">
            <v>0</v>
          </cell>
          <cell r="G570">
            <v>1</v>
          </cell>
          <cell r="H570">
            <v>1</v>
          </cell>
          <cell r="I570">
            <v>0</v>
          </cell>
        </row>
        <row r="571">
          <cell r="B571" t="str">
            <v>1002H2Y0</v>
          </cell>
          <cell r="C571" t="str">
            <v>Xương nâng cấp phần giữa 12</v>
          </cell>
          <cell r="D571" t="str">
            <v>Cái</v>
          </cell>
          <cell r="F571">
            <v>0</v>
          </cell>
          <cell r="G571">
            <v>3</v>
          </cell>
          <cell r="H571">
            <v>3</v>
          </cell>
          <cell r="I571">
            <v>0</v>
          </cell>
        </row>
        <row r="572">
          <cell r="B572" t="str">
            <v>1002H2Z0</v>
          </cell>
          <cell r="C572" t="str">
            <v>Xương nâng cấp phần giữa 13</v>
          </cell>
          <cell r="D572" t="str">
            <v>Cái</v>
          </cell>
          <cell r="F572">
            <v>0</v>
          </cell>
          <cell r="G572">
            <v>2</v>
          </cell>
          <cell r="H572">
            <v>2</v>
          </cell>
          <cell r="I572">
            <v>0</v>
          </cell>
        </row>
        <row r="573">
          <cell r="B573" t="str">
            <v>1002H310</v>
          </cell>
          <cell r="C573" t="str">
            <v>Xương nâng cấp phần giữa 14</v>
          </cell>
          <cell r="D573" t="str">
            <v>Cái</v>
          </cell>
          <cell r="F573">
            <v>0</v>
          </cell>
          <cell r="G573">
            <v>2</v>
          </cell>
          <cell r="H573">
            <v>2</v>
          </cell>
          <cell r="I573">
            <v>0</v>
          </cell>
        </row>
        <row r="574">
          <cell r="B574" t="str">
            <v>1002H320</v>
          </cell>
          <cell r="C574" t="str">
            <v>Xương nâng cấp phần giữa 15</v>
          </cell>
          <cell r="D574" t="str">
            <v>Cái</v>
          </cell>
          <cell r="F574">
            <v>0</v>
          </cell>
          <cell r="G574">
            <v>4</v>
          </cell>
          <cell r="H574">
            <v>4</v>
          </cell>
          <cell r="I574">
            <v>0</v>
          </cell>
        </row>
        <row r="575">
          <cell r="B575" t="str">
            <v>1002H340</v>
          </cell>
          <cell r="C575" t="str">
            <v>Xương nâng cấp phần giữa 16</v>
          </cell>
          <cell r="D575" t="str">
            <v>Cái</v>
          </cell>
          <cell r="F575">
            <v>0</v>
          </cell>
          <cell r="G575">
            <v>4</v>
          </cell>
          <cell r="H575">
            <v>4</v>
          </cell>
          <cell r="I575">
            <v>0</v>
          </cell>
        </row>
        <row r="576">
          <cell r="B576" t="str">
            <v>1002H350</v>
          </cell>
          <cell r="C576" t="str">
            <v>Xương nâng cấp phần giữa 17</v>
          </cell>
          <cell r="D576" t="str">
            <v>Cái</v>
          </cell>
          <cell r="F576">
            <v>0</v>
          </cell>
          <cell r="G576">
            <v>10</v>
          </cell>
          <cell r="H576">
            <v>10</v>
          </cell>
          <cell r="I576">
            <v>0</v>
          </cell>
        </row>
        <row r="577">
          <cell r="B577" t="str">
            <v>020039041</v>
          </cell>
          <cell r="C577" t="str">
            <v>Pat đỡ ống hơi 365</v>
          </cell>
          <cell r="D577" t="str">
            <v>Cái</v>
          </cell>
          <cell r="F577">
            <v>0</v>
          </cell>
          <cell r="G577">
            <v>4</v>
          </cell>
          <cell r="H577">
            <v>4</v>
          </cell>
          <cell r="I577">
            <v>0</v>
          </cell>
        </row>
        <row r="578">
          <cell r="B578" t="str">
            <v>020113872</v>
          </cell>
          <cell r="C578" t="str">
            <v>Pat lắp chắn bùn</v>
          </cell>
          <cell r="D578" t="str">
            <v>Cái</v>
          </cell>
          <cell r="F578">
            <v>0</v>
          </cell>
          <cell r="G578">
            <v>4</v>
          </cell>
          <cell r="H578">
            <v>4</v>
          </cell>
          <cell r="I578">
            <v>0</v>
          </cell>
        </row>
        <row r="579">
          <cell r="B579" t="str">
            <v>1002HK60</v>
          </cell>
          <cell r="C579" t="str">
            <v>Ke góc nâng cấp</v>
          </cell>
          <cell r="D579" t="str">
            <v>Cái</v>
          </cell>
          <cell r="F579">
            <v>0</v>
          </cell>
          <cell r="G579">
            <v>5</v>
          </cell>
          <cell r="H579">
            <v>5</v>
          </cell>
          <cell r="I579">
            <v>0</v>
          </cell>
        </row>
        <row r="580">
          <cell r="B580" t="str">
            <v>1002HK00</v>
          </cell>
          <cell r="C580" t="str">
            <v>Xương nâng cấp phần đuôi 02</v>
          </cell>
          <cell r="D580" t="str">
            <v>Cái</v>
          </cell>
          <cell r="F580">
            <v>0</v>
          </cell>
          <cell r="G580">
            <v>1</v>
          </cell>
          <cell r="H580">
            <v>1</v>
          </cell>
          <cell r="I580">
            <v>0</v>
          </cell>
        </row>
        <row r="581">
          <cell r="B581" t="str">
            <v>1002HK10</v>
          </cell>
          <cell r="C581" t="str">
            <v>Xương nâng cấp phần đuôi 03</v>
          </cell>
          <cell r="D581" t="str">
            <v>Cái</v>
          </cell>
          <cell r="F581">
            <v>0</v>
          </cell>
          <cell r="G581">
            <v>2</v>
          </cell>
          <cell r="H581">
            <v>2</v>
          </cell>
          <cell r="I581">
            <v>0</v>
          </cell>
        </row>
        <row r="582">
          <cell r="B582" t="str">
            <v>1002HK20</v>
          </cell>
          <cell r="C582" t="str">
            <v>Xương nâng cấp phần đuôi 04</v>
          </cell>
          <cell r="D582" t="str">
            <v>Cái</v>
          </cell>
          <cell r="F582">
            <v>0</v>
          </cell>
          <cell r="G582">
            <v>2</v>
          </cell>
          <cell r="H582">
            <v>2</v>
          </cell>
          <cell r="I582">
            <v>0</v>
          </cell>
        </row>
        <row r="583">
          <cell r="B583" t="str">
            <v>1002HK80</v>
          </cell>
          <cell r="C583" t="str">
            <v>Xương nâng cấp phần đuôi 05</v>
          </cell>
          <cell r="D583" t="str">
            <v>Cái</v>
          </cell>
          <cell r="F583">
            <v>0</v>
          </cell>
          <cell r="G583">
            <v>2</v>
          </cell>
          <cell r="H583">
            <v>2</v>
          </cell>
          <cell r="I583">
            <v>0</v>
          </cell>
        </row>
        <row r="584">
          <cell r="B584" t="str">
            <v>1002HKA0</v>
          </cell>
          <cell r="C584" t="str">
            <v>Xương nâng cấp phần đuôi 07</v>
          </cell>
          <cell r="D584" t="str">
            <v>Cái</v>
          </cell>
          <cell r="F584">
            <v>0</v>
          </cell>
          <cell r="G584">
            <v>1</v>
          </cell>
          <cell r="H584">
            <v>1</v>
          </cell>
          <cell r="I584">
            <v>0</v>
          </cell>
        </row>
        <row r="585">
          <cell r="B585" t="str">
            <v>1002HKB0</v>
          </cell>
          <cell r="C585" t="str">
            <v>Xương nâng cấp phần đuôi 08</v>
          </cell>
          <cell r="D585" t="str">
            <v>Cái</v>
          </cell>
          <cell r="F585">
            <v>0</v>
          </cell>
          <cell r="G585">
            <v>2</v>
          </cell>
          <cell r="H585">
            <v>2</v>
          </cell>
          <cell r="I585">
            <v>0</v>
          </cell>
        </row>
        <row r="586">
          <cell r="B586" t="str">
            <v>1002HKP0</v>
          </cell>
          <cell r="C586" t="str">
            <v>Xương nâng cấp phần đuôi 13</v>
          </cell>
          <cell r="D586" t="str">
            <v>Cái</v>
          </cell>
          <cell r="F586">
            <v>0</v>
          </cell>
          <cell r="G586">
            <v>2</v>
          </cell>
          <cell r="H586">
            <v>2</v>
          </cell>
          <cell r="I586">
            <v>0</v>
          </cell>
        </row>
        <row r="587">
          <cell r="B587" t="str">
            <v>1002HKQ0</v>
          </cell>
          <cell r="C587" t="str">
            <v>Xương nâng cấp phần đuôi 14</v>
          </cell>
          <cell r="D587" t="str">
            <v>Cái</v>
          </cell>
          <cell r="F587">
            <v>0</v>
          </cell>
          <cell r="G587">
            <v>2</v>
          </cell>
          <cell r="H587">
            <v>2</v>
          </cell>
          <cell r="I587">
            <v>0</v>
          </cell>
        </row>
        <row r="588">
          <cell r="B588" t="str">
            <v>1002I3D0</v>
          </cell>
          <cell r="C588" t="str">
            <v>Xương nâng cấp phần đuôi 21</v>
          </cell>
          <cell r="D588" t="str">
            <v>Cái</v>
          </cell>
          <cell r="F588">
            <v>0</v>
          </cell>
          <cell r="G588">
            <v>3</v>
          </cell>
          <cell r="H588">
            <v>3</v>
          </cell>
          <cell r="I588">
            <v>0</v>
          </cell>
        </row>
        <row r="589">
          <cell r="B589" t="str">
            <v>1002I3F0</v>
          </cell>
          <cell r="C589" t="str">
            <v>Xương nâng cấp phần đuôi 22</v>
          </cell>
          <cell r="D589" t="str">
            <v>Cái</v>
          </cell>
          <cell r="F589">
            <v>0</v>
          </cell>
          <cell r="G589">
            <v>1</v>
          </cell>
          <cell r="H589">
            <v>1</v>
          </cell>
          <cell r="I589">
            <v>0</v>
          </cell>
        </row>
        <row r="590">
          <cell r="B590" t="str">
            <v>1002I3G0</v>
          </cell>
          <cell r="C590" t="str">
            <v>Xương nâng cấp phần đuôi 23</v>
          </cell>
          <cell r="D590" t="str">
            <v>Cái</v>
          </cell>
          <cell r="F590">
            <v>0</v>
          </cell>
          <cell r="G590">
            <v>2</v>
          </cell>
          <cell r="H590">
            <v>2</v>
          </cell>
          <cell r="I590">
            <v>0</v>
          </cell>
        </row>
        <row r="591">
          <cell r="B591" t="str">
            <v>1002MLN0</v>
          </cell>
          <cell r="C591" t="str">
            <v>Xương nâng cấp phần đuôi 26</v>
          </cell>
          <cell r="D591" t="str">
            <v>Cái</v>
          </cell>
          <cell r="F591">
            <v>0</v>
          </cell>
          <cell r="G591">
            <v>1</v>
          </cell>
          <cell r="H591">
            <v>1</v>
          </cell>
          <cell r="I591">
            <v>0</v>
          </cell>
        </row>
        <row r="592">
          <cell r="B592" t="str">
            <v>1002HJZ0</v>
          </cell>
          <cell r="C592" t="str">
            <v>Xương nâng cấp phần đuôi 01</v>
          </cell>
          <cell r="D592" t="str">
            <v>Cái</v>
          </cell>
          <cell r="F592">
            <v>0</v>
          </cell>
          <cell r="G592">
            <v>2</v>
          </cell>
          <cell r="H592">
            <v>2</v>
          </cell>
          <cell r="I592">
            <v>0</v>
          </cell>
        </row>
        <row r="593">
          <cell r="B593" t="str">
            <v>1002HK90</v>
          </cell>
          <cell r="C593" t="str">
            <v>Xương nâng cấp phần đuôi 06</v>
          </cell>
          <cell r="D593" t="str">
            <v>Cái</v>
          </cell>
          <cell r="F593">
            <v>0</v>
          </cell>
          <cell r="G593">
            <v>2</v>
          </cell>
          <cell r="H593">
            <v>2</v>
          </cell>
          <cell r="I593">
            <v>0</v>
          </cell>
        </row>
        <row r="594">
          <cell r="B594" t="str">
            <v>1002HKC0</v>
          </cell>
          <cell r="C594" t="str">
            <v>Xương nâng cấp phần đuôi 09</v>
          </cell>
          <cell r="D594" t="str">
            <v>Cái</v>
          </cell>
          <cell r="F594">
            <v>0</v>
          </cell>
          <cell r="G594">
            <v>1</v>
          </cell>
          <cell r="H594">
            <v>1</v>
          </cell>
          <cell r="I594">
            <v>0</v>
          </cell>
        </row>
        <row r="595">
          <cell r="B595" t="str">
            <v>1002HKD0</v>
          </cell>
          <cell r="C595" t="str">
            <v>Xương nâng cấp phần đuôi 10</v>
          </cell>
          <cell r="D595" t="str">
            <v>Cái</v>
          </cell>
          <cell r="F595">
            <v>0</v>
          </cell>
          <cell r="G595">
            <v>1</v>
          </cell>
          <cell r="H595">
            <v>1</v>
          </cell>
          <cell r="I595">
            <v>0</v>
          </cell>
        </row>
        <row r="596">
          <cell r="B596" t="str">
            <v>1002HKM0</v>
          </cell>
          <cell r="C596" t="str">
            <v>Xương nâng cấp phần đuôi 11</v>
          </cell>
          <cell r="D596" t="str">
            <v>Cái</v>
          </cell>
          <cell r="F596">
            <v>0</v>
          </cell>
          <cell r="G596">
            <v>1</v>
          </cell>
          <cell r="H596">
            <v>1</v>
          </cell>
          <cell r="I596">
            <v>0</v>
          </cell>
        </row>
        <row r="597">
          <cell r="B597" t="str">
            <v>1002HKN0</v>
          </cell>
          <cell r="C597" t="str">
            <v>Xương nâng cấp phần đuôi 12</v>
          </cell>
          <cell r="D597" t="str">
            <v>Cái</v>
          </cell>
          <cell r="F597">
            <v>0</v>
          </cell>
          <cell r="G597">
            <v>1</v>
          </cell>
          <cell r="H597">
            <v>1</v>
          </cell>
          <cell r="I597">
            <v>0</v>
          </cell>
        </row>
        <row r="598">
          <cell r="B598" t="str">
            <v>1002HKY0</v>
          </cell>
          <cell r="C598" t="str">
            <v>Xương nâng cấp phần đuôi 15</v>
          </cell>
          <cell r="D598" t="str">
            <v>Cái</v>
          </cell>
          <cell r="F598">
            <v>0</v>
          </cell>
          <cell r="G598">
            <v>2</v>
          </cell>
          <cell r="H598">
            <v>2</v>
          </cell>
          <cell r="I598">
            <v>0</v>
          </cell>
        </row>
        <row r="599">
          <cell r="B599" t="str">
            <v>1002HKZ0</v>
          </cell>
          <cell r="C599" t="str">
            <v>Xương nâng cấp phần đuôi 16</v>
          </cell>
          <cell r="D599" t="str">
            <v>Cái</v>
          </cell>
          <cell r="F599">
            <v>0</v>
          </cell>
          <cell r="G599">
            <v>1</v>
          </cell>
          <cell r="H599">
            <v>1</v>
          </cell>
          <cell r="I599">
            <v>0</v>
          </cell>
        </row>
        <row r="600">
          <cell r="B600" t="str">
            <v>1002HL00</v>
          </cell>
          <cell r="C600" t="str">
            <v>Xương nâng cấp phần đuôi 17</v>
          </cell>
          <cell r="D600" t="str">
            <v>Cái</v>
          </cell>
          <cell r="F600">
            <v>0</v>
          </cell>
          <cell r="G600">
            <v>2</v>
          </cell>
          <cell r="H600">
            <v>2</v>
          </cell>
          <cell r="I600">
            <v>0</v>
          </cell>
        </row>
        <row r="601">
          <cell r="B601" t="str">
            <v>1002HL10</v>
          </cell>
          <cell r="C601" t="str">
            <v>Xương nâng cấp phần đuôi 18</v>
          </cell>
          <cell r="D601" t="str">
            <v>Cái</v>
          </cell>
          <cell r="F601">
            <v>0</v>
          </cell>
          <cell r="G601">
            <v>1</v>
          </cell>
          <cell r="H601">
            <v>1</v>
          </cell>
          <cell r="I601">
            <v>0</v>
          </cell>
        </row>
        <row r="602">
          <cell r="B602" t="str">
            <v>1002HL20</v>
          </cell>
          <cell r="C602" t="str">
            <v>Xương nâng cấp phần đuôi 19</v>
          </cell>
          <cell r="D602" t="str">
            <v>Cái</v>
          </cell>
          <cell r="F602">
            <v>0</v>
          </cell>
          <cell r="G602">
            <v>1</v>
          </cell>
          <cell r="H602">
            <v>1</v>
          </cell>
          <cell r="I602">
            <v>0</v>
          </cell>
        </row>
        <row r="603">
          <cell r="B603" t="str">
            <v>1002HL30</v>
          </cell>
          <cell r="C603" t="str">
            <v>Xương nâng cấp phần đuôi 20</v>
          </cell>
          <cell r="D603" t="str">
            <v>Cái</v>
          </cell>
          <cell r="F603">
            <v>0</v>
          </cell>
          <cell r="G603">
            <v>1</v>
          </cell>
          <cell r="H603">
            <v>1</v>
          </cell>
          <cell r="I603">
            <v>0</v>
          </cell>
        </row>
        <row r="604">
          <cell r="B604" t="str">
            <v>1002IAR0</v>
          </cell>
          <cell r="C604" t="str">
            <v>Xương nâng cấp phần đuôi 24</v>
          </cell>
          <cell r="D604" t="str">
            <v>Cái</v>
          </cell>
          <cell r="F604">
            <v>0</v>
          </cell>
          <cell r="G604">
            <v>1</v>
          </cell>
          <cell r="H604">
            <v>1</v>
          </cell>
          <cell r="I604">
            <v>0</v>
          </cell>
        </row>
        <row r="605">
          <cell r="B605" t="str">
            <v>1002IAS0</v>
          </cell>
          <cell r="C605" t="str">
            <v>Xương nâng cấp phần đuôi 25</v>
          </cell>
          <cell r="D605" t="str">
            <v>Cái</v>
          </cell>
          <cell r="F605">
            <v>0</v>
          </cell>
          <cell r="G605">
            <v>1</v>
          </cell>
          <cell r="H605">
            <v>1</v>
          </cell>
          <cell r="I605">
            <v>0</v>
          </cell>
        </row>
        <row r="606">
          <cell r="B606" t="str">
            <v>1002HKF0</v>
          </cell>
          <cell r="C606" t="str">
            <v>La gia cố 03 nâng cấp phần đuôi</v>
          </cell>
          <cell r="D606" t="str">
            <v>Cái</v>
          </cell>
          <cell r="F606">
            <v>0</v>
          </cell>
          <cell r="G606">
            <v>2</v>
          </cell>
          <cell r="H606">
            <v>2</v>
          </cell>
          <cell r="I606">
            <v>0</v>
          </cell>
        </row>
        <row r="607">
          <cell r="B607" t="str">
            <v>1002HKG0</v>
          </cell>
          <cell r="C607" t="str">
            <v>La gia cố 06 nâng cấp phần đuôi</v>
          </cell>
          <cell r="D607" t="str">
            <v>Cái</v>
          </cell>
          <cell r="F607">
            <v>0</v>
          </cell>
          <cell r="G607">
            <v>1</v>
          </cell>
          <cell r="H607">
            <v>1</v>
          </cell>
          <cell r="I607">
            <v>0</v>
          </cell>
        </row>
        <row r="608">
          <cell r="B608" t="str">
            <v>1002HKH0</v>
          </cell>
          <cell r="C608" t="str">
            <v>La gia cố 07 nâng cấp phần đuôi</v>
          </cell>
          <cell r="D608" t="str">
            <v>Cái</v>
          </cell>
          <cell r="F608">
            <v>0</v>
          </cell>
          <cell r="G608">
            <v>2</v>
          </cell>
          <cell r="H608">
            <v>2</v>
          </cell>
          <cell r="I608">
            <v>0</v>
          </cell>
        </row>
        <row r="609">
          <cell r="B609" t="str">
            <v>1002HKI0</v>
          </cell>
          <cell r="C609" t="str">
            <v>La gia cố 09 nâng cấp phần đuôi</v>
          </cell>
          <cell r="D609" t="str">
            <v>Cái</v>
          </cell>
          <cell r="F609">
            <v>0</v>
          </cell>
          <cell r="G609">
            <v>2</v>
          </cell>
          <cell r="H609">
            <v>2</v>
          </cell>
          <cell r="I609">
            <v>0</v>
          </cell>
        </row>
        <row r="610">
          <cell r="B610" t="str">
            <v>1002HKJ0</v>
          </cell>
          <cell r="C610" t="str">
            <v>La gia cố 11 nâng cấp phần đuôi</v>
          </cell>
          <cell r="D610" t="str">
            <v>Cái</v>
          </cell>
          <cell r="F610">
            <v>0</v>
          </cell>
          <cell r="G610">
            <v>1</v>
          </cell>
          <cell r="H610">
            <v>1</v>
          </cell>
          <cell r="I610">
            <v>0</v>
          </cell>
        </row>
        <row r="611">
          <cell r="B611" t="str">
            <v>1002HKK0</v>
          </cell>
          <cell r="C611" t="str">
            <v>La gia cố 16 nâng cấp phần đuôi</v>
          </cell>
          <cell r="D611" t="str">
            <v>Cái</v>
          </cell>
          <cell r="F611">
            <v>0</v>
          </cell>
          <cell r="G611">
            <v>1</v>
          </cell>
          <cell r="H611">
            <v>1</v>
          </cell>
          <cell r="I611">
            <v>0</v>
          </cell>
        </row>
        <row r="612">
          <cell r="B612" t="str">
            <v>1002HKL0</v>
          </cell>
          <cell r="C612" t="str">
            <v>La gia cố 17 nâng cấp phần đuôi</v>
          </cell>
          <cell r="D612" t="str">
            <v>Cái</v>
          </cell>
          <cell r="F612">
            <v>0</v>
          </cell>
          <cell r="G612">
            <v>1</v>
          </cell>
          <cell r="H612">
            <v>1</v>
          </cell>
          <cell r="I612">
            <v>0</v>
          </cell>
        </row>
        <row r="613">
          <cell r="B613" t="str">
            <v>1002HJW0</v>
          </cell>
          <cell r="C613" t="str">
            <v>Ctlk pat chân động cơ-01</v>
          </cell>
          <cell r="D613" t="str">
            <v>Cái</v>
          </cell>
          <cell r="F613">
            <v>0</v>
          </cell>
          <cell r="G613">
            <v>1</v>
          </cell>
          <cell r="H613">
            <v>1</v>
          </cell>
          <cell r="I613">
            <v>0</v>
          </cell>
        </row>
        <row r="614">
          <cell r="B614" t="str">
            <v>1002HJX0</v>
          </cell>
          <cell r="C614" t="str">
            <v>Ctlk pat chân động cơ-02</v>
          </cell>
          <cell r="D614" t="str">
            <v>Cái</v>
          </cell>
          <cell r="F614">
            <v>0</v>
          </cell>
          <cell r="G614">
            <v>1</v>
          </cell>
          <cell r="H614">
            <v>1</v>
          </cell>
          <cell r="I614">
            <v>0</v>
          </cell>
        </row>
        <row r="615">
          <cell r="B615" t="str">
            <v>1002HJY0</v>
          </cell>
          <cell r="C615" t="str">
            <v>Ctlk pat chân động cơ rh nâng cấp</v>
          </cell>
          <cell r="D615" t="str">
            <v>Cái</v>
          </cell>
          <cell r="F615">
            <v>0</v>
          </cell>
          <cell r="G615">
            <v>1</v>
          </cell>
          <cell r="H615">
            <v>1</v>
          </cell>
          <cell r="I615">
            <v>0</v>
          </cell>
        </row>
        <row r="616">
          <cell r="B616" t="str">
            <v>1002HW50</v>
          </cell>
          <cell r="C616" t="str">
            <v>Ctlk bình scr 01</v>
          </cell>
          <cell r="D616" t="str">
            <v>Cái</v>
          </cell>
          <cell r="F616">
            <v>0</v>
          </cell>
          <cell r="G616">
            <v>2</v>
          </cell>
          <cell r="H616">
            <v>2</v>
          </cell>
          <cell r="I616">
            <v>0</v>
          </cell>
        </row>
        <row r="617">
          <cell r="B617" t="str">
            <v>1002HW40</v>
          </cell>
          <cell r="C617" t="str">
            <v>Ctlk bình scr 02</v>
          </cell>
          <cell r="D617" t="str">
            <v>Cái</v>
          </cell>
          <cell r="F617">
            <v>0</v>
          </cell>
          <cell r="G617">
            <v>4</v>
          </cell>
          <cell r="H617">
            <v>4</v>
          </cell>
          <cell r="I617">
            <v>0</v>
          </cell>
        </row>
        <row r="618">
          <cell r="B618" t="str">
            <v>1002IBQ0</v>
          </cell>
          <cell r="C618" t="str">
            <v>Ctlk bình u rê 01</v>
          </cell>
          <cell r="D618" t="str">
            <v>Cái</v>
          </cell>
          <cell r="F618">
            <v>0</v>
          </cell>
          <cell r="G618">
            <v>1</v>
          </cell>
          <cell r="H618">
            <v>1</v>
          </cell>
          <cell r="I618">
            <v>0</v>
          </cell>
        </row>
        <row r="619">
          <cell r="B619" t="str">
            <v>1002IBT0</v>
          </cell>
          <cell r="C619" t="str">
            <v>Ctlk bình u rê 02</v>
          </cell>
          <cell r="D619" t="str">
            <v>Cái</v>
          </cell>
          <cell r="F619">
            <v>0</v>
          </cell>
          <cell r="G619">
            <v>2</v>
          </cell>
          <cell r="H619">
            <v>2</v>
          </cell>
          <cell r="I619">
            <v>0</v>
          </cell>
        </row>
        <row r="620">
          <cell r="B620" t="str">
            <v>1002IBU0</v>
          </cell>
          <cell r="C620" t="str">
            <v>Ctlk bình u rê 03</v>
          </cell>
          <cell r="D620" t="str">
            <v>Cái</v>
          </cell>
          <cell r="F620">
            <v>0</v>
          </cell>
          <cell r="G620">
            <v>1</v>
          </cell>
          <cell r="H620">
            <v>1</v>
          </cell>
          <cell r="I620">
            <v>0</v>
          </cell>
        </row>
        <row r="621">
          <cell r="B621" t="str">
            <v>1002G7I0</v>
          </cell>
          <cell r="C621" t="str">
            <v>Ctlk giảm chấn nâng cấp 01-1</v>
          </cell>
          <cell r="D621" t="str">
            <v>Cái</v>
          </cell>
          <cell r="F621">
            <v>0</v>
          </cell>
          <cell r="G621">
            <v>2</v>
          </cell>
          <cell r="H621">
            <v>2</v>
          </cell>
          <cell r="I621">
            <v>0</v>
          </cell>
        </row>
        <row r="622">
          <cell r="B622" t="str">
            <v>1002G7J0</v>
          </cell>
          <cell r="C622" t="str">
            <v>Ctlk giảm chấn nâng cấp 01-2</v>
          </cell>
          <cell r="D622" t="str">
            <v>Cái</v>
          </cell>
          <cell r="F622">
            <v>0</v>
          </cell>
          <cell r="G622">
            <v>2</v>
          </cell>
          <cell r="H622">
            <v>2</v>
          </cell>
          <cell r="I622">
            <v>0</v>
          </cell>
        </row>
        <row r="623">
          <cell r="B623" t="str">
            <v>1002G7F0</v>
          </cell>
          <cell r="C623" t="str">
            <v>Ctlk giảm chấn nâng cấp 02-1</v>
          </cell>
          <cell r="D623" t="str">
            <v>Cái</v>
          </cell>
          <cell r="F623">
            <v>0</v>
          </cell>
          <cell r="G623">
            <v>2</v>
          </cell>
          <cell r="H623">
            <v>2</v>
          </cell>
          <cell r="I623">
            <v>0</v>
          </cell>
        </row>
        <row r="624">
          <cell r="B624" t="str">
            <v>1002G7G0</v>
          </cell>
          <cell r="C624" t="str">
            <v>Ctlk giảm chấn nâng cấp 02-2</v>
          </cell>
          <cell r="D624" t="str">
            <v>Cái</v>
          </cell>
          <cell r="F624">
            <v>0</v>
          </cell>
          <cell r="G624">
            <v>2</v>
          </cell>
          <cell r="H624">
            <v>2</v>
          </cell>
          <cell r="I624">
            <v>0</v>
          </cell>
        </row>
        <row r="625">
          <cell r="B625" t="str">
            <v>1002G9I0</v>
          </cell>
          <cell r="C625" t="str">
            <v>Ctlk bầu hơi nâng cấp 01-1</v>
          </cell>
          <cell r="D625" t="str">
            <v>Cái</v>
          </cell>
          <cell r="F625">
            <v>0</v>
          </cell>
          <cell r="G625">
            <v>1</v>
          </cell>
          <cell r="H625">
            <v>1</v>
          </cell>
          <cell r="I625">
            <v>0</v>
          </cell>
        </row>
        <row r="626">
          <cell r="B626" t="str">
            <v>1002G9J0</v>
          </cell>
          <cell r="C626" t="str">
            <v>Ctlk bầu hơi nâng cấp 01-2</v>
          </cell>
          <cell r="D626" t="str">
            <v>Cái</v>
          </cell>
          <cell r="F626">
            <v>0</v>
          </cell>
          <cell r="G626">
            <v>1</v>
          </cell>
          <cell r="H626">
            <v>1</v>
          </cell>
          <cell r="I626">
            <v>0</v>
          </cell>
        </row>
        <row r="627">
          <cell r="B627" t="str">
            <v>1002GPH0</v>
          </cell>
          <cell r="C627" t="str">
            <v>Ctlk bầu hơi nâng cấp 01-3</v>
          </cell>
          <cell r="D627" t="str">
            <v>Cái</v>
          </cell>
          <cell r="F627">
            <v>0</v>
          </cell>
          <cell r="G627">
            <v>2</v>
          </cell>
          <cell r="H627">
            <v>2</v>
          </cell>
          <cell r="I627">
            <v>0</v>
          </cell>
        </row>
        <row r="628">
          <cell r="B628" t="str">
            <v>1002G990</v>
          </cell>
          <cell r="C628" t="str">
            <v>Ctlk bầu hơi nâng cấp 02-1</v>
          </cell>
          <cell r="D628" t="str">
            <v>Cái</v>
          </cell>
          <cell r="F628">
            <v>0</v>
          </cell>
          <cell r="G628">
            <v>1</v>
          </cell>
          <cell r="H628">
            <v>1</v>
          </cell>
          <cell r="I628">
            <v>0</v>
          </cell>
        </row>
        <row r="629">
          <cell r="B629" t="str">
            <v>1002G9C0</v>
          </cell>
          <cell r="C629" t="str">
            <v>Ctlk bầu hơi nâng cấp 02-2</v>
          </cell>
          <cell r="D629" t="str">
            <v>Cái</v>
          </cell>
          <cell r="F629">
            <v>0</v>
          </cell>
          <cell r="G629">
            <v>1</v>
          </cell>
          <cell r="H629">
            <v>1</v>
          </cell>
          <cell r="I629">
            <v>0</v>
          </cell>
        </row>
        <row r="630">
          <cell r="B630" t="str">
            <v>1002G8P0</v>
          </cell>
          <cell r="C630" t="str">
            <v>Ctlk bầu hơi nâng cấp 03-1</v>
          </cell>
          <cell r="D630" t="str">
            <v>Cái</v>
          </cell>
          <cell r="F630">
            <v>0</v>
          </cell>
          <cell r="G630">
            <v>2</v>
          </cell>
          <cell r="H630">
            <v>2</v>
          </cell>
          <cell r="I630">
            <v>0</v>
          </cell>
        </row>
        <row r="631">
          <cell r="B631" t="str">
            <v>1002G8Q0</v>
          </cell>
          <cell r="C631" t="str">
            <v>Ctlk bầu hơi nâng cấp 03-2</v>
          </cell>
          <cell r="D631" t="str">
            <v>Cái</v>
          </cell>
          <cell r="F631">
            <v>0</v>
          </cell>
          <cell r="G631">
            <v>2</v>
          </cell>
          <cell r="H631">
            <v>2</v>
          </cell>
          <cell r="I631">
            <v>0</v>
          </cell>
        </row>
        <row r="632">
          <cell r="B632" t="str">
            <v>1002GRY0</v>
          </cell>
          <cell r="C632" t="str">
            <v>Ctlk bầu hơi nâng cấp 03-3</v>
          </cell>
          <cell r="D632" t="str">
            <v>Cái</v>
          </cell>
          <cell r="F632">
            <v>0</v>
          </cell>
          <cell r="G632">
            <v>1</v>
          </cell>
          <cell r="H632">
            <v>1</v>
          </cell>
          <cell r="I632">
            <v>0</v>
          </cell>
        </row>
        <row r="633">
          <cell r="B633" t="str">
            <v>1002G9M0</v>
          </cell>
          <cell r="C633" t="str">
            <v>Ctlk bầu hơi nâng cấp 04-1</v>
          </cell>
          <cell r="D633" t="str">
            <v>Cái</v>
          </cell>
          <cell r="F633">
            <v>0</v>
          </cell>
          <cell r="G633">
            <v>1</v>
          </cell>
          <cell r="H633">
            <v>1</v>
          </cell>
          <cell r="I633">
            <v>0</v>
          </cell>
        </row>
        <row r="634">
          <cell r="B634" t="str">
            <v>1002HKU0</v>
          </cell>
          <cell r="C634" t="str">
            <v>Ctlk bầu tách ẩm 01 nâng cấp phần đuôi</v>
          </cell>
          <cell r="D634" t="str">
            <v>Cái</v>
          </cell>
          <cell r="F634">
            <v>0</v>
          </cell>
          <cell r="G634">
            <v>1</v>
          </cell>
          <cell r="H634">
            <v>1</v>
          </cell>
          <cell r="I634">
            <v>0</v>
          </cell>
        </row>
        <row r="635">
          <cell r="B635" t="str">
            <v>0200245J1</v>
          </cell>
          <cell r="C635" t="str">
            <v>La bịt đầu xương chassis</v>
          </cell>
          <cell r="D635" t="str">
            <v>Cái</v>
          </cell>
          <cell r="F635">
            <v>0</v>
          </cell>
          <cell r="G635">
            <v>2</v>
          </cell>
          <cell r="H635">
            <v>2</v>
          </cell>
          <cell r="I635">
            <v>0</v>
          </cell>
        </row>
        <row r="636">
          <cell r="B636" t="str">
            <v>0200081A1</v>
          </cell>
          <cell r="C636" t="str">
            <v>Pat kẹp ống 08</v>
          </cell>
          <cell r="D636" t="str">
            <v>Cái</v>
          </cell>
          <cell r="F636">
            <v>0</v>
          </cell>
          <cell r="G636">
            <v>1</v>
          </cell>
          <cell r="H636">
            <v>1</v>
          </cell>
          <cell r="I636">
            <v>0</v>
          </cell>
        </row>
        <row r="637">
          <cell r="B637" t="str">
            <v>0200482X1</v>
          </cell>
          <cell r="C637" t="str">
            <v>Pat lắp van 1 chiều tổng</v>
          </cell>
          <cell r="D637" t="str">
            <v>Cái</v>
          </cell>
          <cell r="F637">
            <v>0</v>
          </cell>
          <cell r="G637">
            <v>1</v>
          </cell>
          <cell r="H637">
            <v>1</v>
          </cell>
          <cell r="I637">
            <v>0</v>
          </cell>
        </row>
        <row r="638">
          <cell r="B638" t="str">
            <v>020114061</v>
          </cell>
          <cell r="C638" t="str">
            <v>Pat lắp van chia phanh dừng</v>
          </cell>
          <cell r="D638" t="str">
            <v>Cái</v>
          </cell>
          <cell r="F638">
            <v>0</v>
          </cell>
          <cell r="G638">
            <v>1</v>
          </cell>
          <cell r="H638">
            <v>1</v>
          </cell>
          <cell r="I638">
            <v>0</v>
          </cell>
        </row>
        <row r="639">
          <cell r="B639" t="str">
            <v>020113701</v>
          </cell>
          <cell r="C639" t="str">
            <v>Pat lắp van chia phanh sau</v>
          </cell>
          <cell r="D639" t="str">
            <v>Cái</v>
          </cell>
          <cell r="F639">
            <v>0</v>
          </cell>
          <cell r="G639">
            <v>1</v>
          </cell>
          <cell r="H639">
            <v>1</v>
          </cell>
          <cell r="I639">
            <v>0</v>
          </cell>
        </row>
        <row r="640">
          <cell r="B640" t="str">
            <v>020112142</v>
          </cell>
          <cell r="C640" t="str">
            <v>Pat van asr</v>
          </cell>
          <cell r="D640" t="str">
            <v>Cái</v>
          </cell>
          <cell r="F640">
            <v>0</v>
          </cell>
          <cell r="G640">
            <v>1</v>
          </cell>
          <cell r="H640">
            <v>1</v>
          </cell>
          <cell r="I640">
            <v>0</v>
          </cell>
        </row>
        <row r="641">
          <cell r="B641" t="str">
            <v>0200498M1</v>
          </cell>
          <cell r="C641" t="str">
            <v>Ke gia cố 02</v>
          </cell>
          <cell r="D641" t="str">
            <v>Cái</v>
          </cell>
          <cell r="G641">
            <v>3</v>
          </cell>
          <cell r="H641">
            <v>3</v>
          </cell>
          <cell r="I641">
            <v>0</v>
          </cell>
        </row>
        <row r="642">
          <cell r="B642" t="str">
            <v>0200518C1</v>
          </cell>
          <cell r="C642" t="str">
            <v>Pat gia cố móc kéo</v>
          </cell>
          <cell r="D642" t="str">
            <v>Cái</v>
          </cell>
          <cell r="F642">
            <v>0</v>
          </cell>
          <cell r="G642">
            <v>1</v>
          </cell>
          <cell r="H642">
            <v>1</v>
          </cell>
          <cell r="I642">
            <v>0</v>
          </cell>
        </row>
        <row r="643">
          <cell r="B643" t="str">
            <v>0200046O1</v>
          </cell>
          <cell r="C643" t="str">
            <v>Pat kẹp ống nước</v>
          </cell>
          <cell r="D643" t="str">
            <v>Cái</v>
          </cell>
          <cell r="F643">
            <v>0</v>
          </cell>
          <cell r="G643">
            <v>1</v>
          </cell>
          <cell r="H643">
            <v>1</v>
          </cell>
          <cell r="I643">
            <v>0</v>
          </cell>
        </row>
        <row r="644">
          <cell r="B644" t="str">
            <v>020024591</v>
          </cell>
          <cell r="C644" t="str">
            <v>Pat lắp bình dầu trợ lực</v>
          </cell>
          <cell r="D644" t="str">
            <v>Cái</v>
          </cell>
          <cell r="F644">
            <v>0</v>
          </cell>
          <cell r="G644">
            <v>1</v>
          </cell>
          <cell r="H644">
            <v>1</v>
          </cell>
          <cell r="I644">
            <v>0</v>
          </cell>
        </row>
        <row r="645">
          <cell r="B645" t="str">
            <v>0200491R1</v>
          </cell>
          <cell r="C645" t="str">
            <v>Pat lắp cản sau</v>
          </cell>
          <cell r="D645" t="str">
            <v>Cái</v>
          </cell>
          <cell r="F645">
            <v>0</v>
          </cell>
          <cell r="G645">
            <v>2</v>
          </cell>
          <cell r="H645">
            <v>2</v>
          </cell>
          <cell r="I645">
            <v>0</v>
          </cell>
        </row>
        <row r="646">
          <cell r="B646" t="str">
            <v>1000RSY0</v>
          </cell>
          <cell r="C646" t="str">
            <v>Pat lắp vòng kẹp</v>
          </cell>
          <cell r="D646" t="str">
            <v>Cái</v>
          </cell>
          <cell r="F646">
            <v>0</v>
          </cell>
          <cell r="G646">
            <v>2</v>
          </cell>
          <cell r="H646">
            <v>2</v>
          </cell>
          <cell r="I646">
            <v>0</v>
          </cell>
        </row>
        <row r="647">
          <cell r="B647" t="str">
            <v>1002HXM0</v>
          </cell>
          <cell r="C647" t="str">
            <v>Ctlk khung két nước 01</v>
          </cell>
          <cell r="D647" t="str">
            <v>Cái</v>
          </cell>
          <cell r="F647">
            <v>0</v>
          </cell>
          <cell r="G647">
            <v>1</v>
          </cell>
          <cell r="H647">
            <v>1</v>
          </cell>
          <cell r="I647">
            <v>0</v>
          </cell>
        </row>
        <row r="648">
          <cell r="B648" t="str">
            <v>1000NJA0</v>
          </cell>
          <cell r="C648" t="str">
            <v>Pat ống xả sl1</v>
          </cell>
          <cell r="D648" t="str">
            <v>Cái</v>
          </cell>
          <cell r="F648">
            <v>0</v>
          </cell>
          <cell r="G648">
            <v>1</v>
          </cell>
          <cell r="H648">
            <v>1</v>
          </cell>
          <cell r="I648">
            <v>0</v>
          </cell>
        </row>
        <row r="649">
          <cell r="B649" t="str">
            <v>1000NJN0</v>
          </cell>
          <cell r="C649" t="str">
            <v>Pat ống xả sl2</v>
          </cell>
          <cell r="D649" t="str">
            <v>Cái</v>
          </cell>
          <cell r="F649">
            <v>0</v>
          </cell>
          <cell r="G649">
            <v>1</v>
          </cell>
          <cell r="H649">
            <v>1</v>
          </cell>
          <cell r="I649">
            <v>0</v>
          </cell>
        </row>
        <row r="650">
          <cell r="B650" t="str">
            <v>020113641</v>
          </cell>
          <cell r="C650" t="str">
            <v>Pát lắp cảm biến nhiệt độ môi trường</v>
          </cell>
          <cell r="D650" t="str">
            <v>Cái</v>
          </cell>
          <cell r="F650">
            <v>0</v>
          </cell>
          <cell r="G650">
            <v>1</v>
          </cell>
          <cell r="H650">
            <v>1</v>
          </cell>
          <cell r="I650">
            <v>0</v>
          </cell>
        </row>
        <row r="651">
          <cell r="B651" t="str">
            <v>1002I7J0</v>
          </cell>
          <cell r="C651" t="str">
            <v>Xương đế lốc lạnh 01</v>
          </cell>
          <cell r="D651" t="str">
            <v>Cái</v>
          </cell>
          <cell r="F651">
            <v>0</v>
          </cell>
          <cell r="G651">
            <v>1</v>
          </cell>
          <cell r="H651">
            <v>1</v>
          </cell>
          <cell r="I651">
            <v>0</v>
          </cell>
        </row>
        <row r="652">
          <cell r="B652" t="str">
            <v>1002I0Q0</v>
          </cell>
          <cell r="C652" t="str">
            <v>Đế dưới máy nén 01</v>
          </cell>
          <cell r="D652" t="str">
            <v>Cái</v>
          </cell>
          <cell r="F652">
            <v>0</v>
          </cell>
          <cell r="G652">
            <v>1</v>
          </cell>
          <cell r="H652">
            <v>1</v>
          </cell>
          <cell r="I652">
            <v>0</v>
          </cell>
        </row>
        <row r="653">
          <cell r="B653" t="str">
            <v>1002I1N0</v>
          </cell>
          <cell r="C653" t="str">
            <v>Đế dưới máy nén 02</v>
          </cell>
          <cell r="D653" t="str">
            <v>Cái</v>
          </cell>
          <cell r="F653">
            <v>0</v>
          </cell>
          <cell r="G653">
            <v>1</v>
          </cell>
          <cell r="H653">
            <v>1</v>
          </cell>
          <cell r="I653">
            <v>0</v>
          </cell>
        </row>
        <row r="654">
          <cell r="B654" t="str">
            <v>020048711</v>
          </cell>
          <cell r="C654" t="str">
            <v>Đế khung két nước</v>
          </cell>
          <cell r="D654" t="str">
            <v>Cái</v>
          </cell>
          <cell r="F654">
            <v>0</v>
          </cell>
          <cell r="G654">
            <v>1</v>
          </cell>
          <cell r="H654">
            <v>1</v>
          </cell>
          <cell r="I654">
            <v>0</v>
          </cell>
        </row>
        <row r="655">
          <cell r="B655" t="str">
            <v>1002HTJ0</v>
          </cell>
          <cell r="C655" t="str">
            <v>Pat treo đuôi bô cải tiến</v>
          </cell>
          <cell r="D655" t="str">
            <v>Cái</v>
          </cell>
          <cell r="F655">
            <v>0</v>
          </cell>
          <cell r="G655">
            <v>1</v>
          </cell>
          <cell r="H655">
            <v>1</v>
          </cell>
          <cell r="I655">
            <v>0</v>
          </cell>
        </row>
        <row r="656">
          <cell r="B656" t="str">
            <v>0200507F2</v>
          </cell>
          <cell r="C656" t="str">
            <v>Pat khung quạt 01</v>
          </cell>
          <cell r="D656" t="str">
            <v>Bộ</v>
          </cell>
          <cell r="F656">
            <v>0</v>
          </cell>
          <cell r="G656">
            <v>1</v>
          </cell>
          <cell r="H656">
            <v>1</v>
          </cell>
          <cell r="I656">
            <v>0</v>
          </cell>
        </row>
        <row r="657">
          <cell r="B657" t="str">
            <v>0200507G1</v>
          </cell>
          <cell r="C657" t="str">
            <v>Pat khung quạt 01a</v>
          </cell>
          <cell r="D657" t="str">
            <v>Cái</v>
          </cell>
          <cell r="F657">
            <v>0</v>
          </cell>
          <cell r="G657">
            <v>1</v>
          </cell>
          <cell r="H657">
            <v>1</v>
          </cell>
          <cell r="I657">
            <v>0</v>
          </cell>
        </row>
        <row r="658">
          <cell r="B658" t="str">
            <v>0200507H1</v>
          </cell>
          <cell r="C658" t="str">
            <v>Pat khung quạt 01b</v>
          </cell>
          <cell r="D658" t="str">
            <v>Cái</v>
          </cell>
          <cell r="F658">
            <v>0</v>
          </cell>
          <cell r="G658">
            <v>2</v>
          </cell>
          <cell r="H658">
            <v>2</v>
          </cell>
          <cell r="I658">
            <v>0</v>
          </cell>
        </row>
        <row r="659">
          <cell r="B659" t="str">
            <v>0200507K1</v>
          </cell>
          <cell r="C659" t="str">
            <v>Pat khung quạt s1</v>
          </cell>
          <cell r="D659" t="str">
            <v>Cái</v>
          </cell>
          <cell r="F659">
            <v>0</v>
          </cell>
          <cell r="G659">
            <v>1</v>
          </cell>
          <cell r="H659">
            <v>1</v>
          </cell>
          <cell r="I659">
            <v>0</v>
          </cell>
        </row>
        <row r="660">
          <cell r="B660" t="str">
            <v>0200507L1</v>
          </cell>
          <cell r="C660" t="str">
            <v>Pat khung quạt s2</v>
          </cell>
          <cell r="D660" t="str">
            <v>Cái</v>
          </cell>
          <cell r="F660">
            <v>0</v>
          </cell>
          <cell r="G660">
            <v>1</v>
          </cell>
          <cell r="H660">
            <v>1</v>
          </cell>
          <cell r="I660">
            <v>0</v>
          </cell>
        </row>
        <row r="661">
          <cell r="B661" t="str">
            <v>0200507M2</v>
          </cell>
          <cell r="C661" t="str">
            <v>Pat khung quạt s3</v>
          </cell>
          <cell r="D661" t="str">
            <v>Cái</v>
          </cell>
          <cell r="F661">
            <v>0</v>
          </cell>
          <cell r="G661">
            <v>1</v>
          </cell>
          <cell r="H661">
            <v>1</v>
          </cell>
          <cell r="I661">
            <v>0</v>
          </cell>
        </row>
        <row r="662">
          <cell r="B662" t="str">
            <v>0200507N2</v>
          </cell>
          <cell r="C662" t="str">
            <v>Pat khung quạt s4</v>
          </cell>
          <cell r="D662" t="str">
            <v>Cái</v>
          </cell>
          <cell r="F662">
            <v>0</v>
          </cell>
          <cell r="G662">
            <v>1</v>
          </cell>
          <cell r="H662">
            <v>1</v>
          </cell>
          <cell r="I662">
            <v>0</v>
          </cell>
        </row>
        <row r="663">
          <cell r="B663" t="str">
            <v>1002HS30</v>
          </cell>
          <cell r="C663" t="str">
            <v>Ctlk két nước cải tiến 1</v>
          </cell>
          <cell r="D663" t="str">
            <v>Cái</v>
          </cell>
          <cell r="F663">
            <v>0</v>
          </cell>
          <cell r="G663">
            <v>1</v>
          </cell>
          <cell r="H663">
            <v>1</v>
          </cell>
          <cell r="I663">
            <v>0</v>
          </cell>
        </row>
        <row r="664">
          <cell r="B664" t="str">
            <v>1002HS20</v>
          </cell>
          <cell r="C664" t="str">
            <v>Ctlk két nước cải tiến 2</v>
          </cell>
          <cell r="D664" t="str">
            <v>Cái</v>
          </cell>
          <cell r="F664">
            <v>0</v>
          </cell>
          <cell r="G664">
            <v>1</v>
          </cell>
          <cell r="H664">
            <v>1</v>
          </cell>
          <cell r="I664">
            <v>0</v>
          </cell>
        </row>
        <row r="665">
          <cell r="B665" t="str">
            <v>1002HXP0</v>
          </cell>
          <cell r="C665" t="str">
            <v>Ctlk khung két nước 02</v>
          </cell>
          <cell r="D665" t="str">
            <v>Cái</v>
          </cell>
          <cell r="F665">
            <v>0</v>
          </cell>
          <cell r="G665">
            <v>1</v>
          </cell>
          <cell r="H665">
            <v>1</v>
          </cell>
          <cell r="I665">
            <v>0</v>
          </cell>
        </row>
        <row r="666">
          <cell r="B666" t="str">
            <v>010022491</v>
          </cell>
          <cell r="C666" t="str">
            <v>Xương 01</v>
          </cell>
          <cell r="D666" t="str">
            <v>Cái</v>
          </cell>
          <cell r="F666">
            <v>0</v>
          </cell>
          <cell r="G666">
            <v>2</v>
          </cell>
          <cell r="H666">
            <v>2</v>
          </cell>
          <cell r="I666">
            <v>0</v>
          </cell>
        </row>
        <row r="667">
          <cell r="B667" t="str">
            <v>0100224A1</v>
          </cell>
          <cell r="C667" t="str">
            <v>Xương 02</v>
          </cell>
          <cell r="D667" t="str">
            <v>Cái</v>
          </cell>
          <cell r="F667">
            <v>0</v>
          </cell>
          <cell r="G667">
            <v>1</v>
          </cell>
          <cell r="H667">
            <v>1</v>
          </cell>
          <cell r="I667">
            <v>0</v>
          </cell>
        </row>
        <row r="668">
          <cell r="B668" t="str">
            <v>100068U0</v>
          </cell>
          <cell r="C668" t="str">
            <v>Xương 03</v>
          </cell>
          <cell r="D668" t="str">
            <v>Cái</v>
          </cell>
          <cell r="F668">
            <v>0</v>
          </cell>
          <cell r="G668">
            <v>1</v>
          </cell>
          <cell r="H668">
            <v>1</v>
          </cell>
          <cell r="I668">
            <v>0</v>
          </cell>
        </row>
        <row r="669">
          <cell r="B669" t="str">
            <v>010020401</v>
          </cell>
          <cell r="C669" t="str">
            <v>Xương ngang</v>
          </cell>
          <cell r="D669" t="str">
            <v>Cái</v>
          </cell>
          <cell r="F669">
            <v>0</v>
          </cell>
          <cell r="G669">
            <v>1</v>
          </cell>
          <cell r="H669">
            <v>1</v>
          </cell>
          <cell r="I669">
            <v>0</v>
          </cell>
        </row>
        <row r="670">
          <cell r="B670" t="str">
            <v>0200492T1</v>
          </cell>
          <cell r="C670" t="str">
            <v>Pat lắp bình nước phụ 05</v>
          </cell>
          <cell r="D670" t="str">
            <v>Cái</v>
          </cell>
          <cell r="F670">
            <v>0</v>
          </cell>
          <cell r="G670">
            <v>2</v>
          </cell>
          <cell r="H670">
            <v>2</v>
          </cell>
          <cell r="I670">
            <v>0</v>
          </cell>
        </row>
        <row r="671">
          <cell r="B671" t="str">
            <v>0200038F1</v>
          </cell>
          <cell r="C671" t="str">
            <v>Pat lọc nhiên liệu</v>
          </cell>
          <cell r="D671" t="str">
            <v>Cái</v>
          </cell>
          <cell r="F671">
            <v>0</v>
          </cell>
          <cell r="G671">
            <v>2</v>
          </cell>
          <cell r="H671">
            <v>2</v>
          </cell>
          <cell r="I671">
            <v>0</v>
          </cell>
        </row>
        <row r="672">
          <cell r="B672" t="str">
            <v>020115022</v>
          </cell>
          <cell r="C672" t="str">
            <v>Pat lắp hộp c/tắc khởi động</v>
          </cell>
          <cell r="D672" t="str">
            <v>Cái</v>
          </cell>
          <cell r="F672">
            <v>0</v>
          </cell>
          <cell r="G672">
            <v>1</v>
          </cell>
          <cell r="H672">
            <v>1</v>
          </cell>
          <cell r="I672">
            <v>0</v>
          </cell>
        </row>
        <row r="673">
          <cell r="B673" t="str">
            <v>1002I690</v>
          </cell>
          <cell r="C673" t="str">
            <v>Tôn làm kín hhl 01 nâng cấp phần đầu</v>
          </cell>
          <cell r="D673" t="str">
            <v>Cái</v>
          </cell>
          <cell r="F673">
            <v>0</v>
          </cell>
          <cell r="G673">
            <v>1</v>
          </cell>
          <cell r="H673">
            <v>1</v>
          </cell>
          <cell r="I673">
            <v>0</v>
          </cell>
        </row>
        <row r="674">
          <cell r="B674" t="str">
            <v>1002I6A0</v>
          </cell>
          <cell r="C674" t="str">
            <v>Tôn làm kín hhl 02 nâng cấp phần đầu</v>
          </cell>
          <cell r="D674" t="str">
            <v>Cái</v>
          </cell>
          <cell r="F674">
            <v>0</v>
          </cell>
          <cell r="G674">
            <v>1</v>
          </cell>
          <cell r="H674">
            <v>1</v>
          </cell>
          <cell r="I674">
            <v>0</v>
          </cell>
        </row>
        <row r="675">
          <cell r="B675" t="str">
            <v>1002I6D0</v>
          </cell>
          <cell r="C675" t="str">
            <v>Tôn ốp lồng vè 04 nâng cấp phần đầu</v>
          </cell>
          <cell r="D675" t="str">
            <v>Cái</v>
          </cell>
          <cell r="F675">
            <v>0</v>
          </cell>
          <cell r="G675">
            <v>1</v>
          </cell>
          <cell r="H675">
            <v>1</v>
          </cell>
          <cell r="I675">
            <v>0</v>
          </cell>
        </row>
        <row r="676">
          <cell r="B676" t="str">
            <v>1002I6F0</v>
          </cell>
          <cell r="C676" t="str">
            <v>Tôn ốp lồng vè 05 nâng cấp phần đầu</v>
          </cell>
          <cell r="D676" t="str">
            <v>Cái</v>
          </cell>
          <cell r="F676">
            <v>0</v>
          </cell>
          <cell r="G676">
            <v>1</v>
          </cell>
          <cell r="H676">
            <v>1</v>
          </cell>
          <cell r="I676">
            <v>0</v>
          </cell>
        </row>
        <row r="677">
          <cell r="B677" t="str">
            <v>1002I6G0</v>
          </cell>
          <cell r="C677" t="str">
            <v>Tôn ốp lồng vè 06 nâng cấp phần đầu</v>
          </cell>
          <cell r="D677" t="str">
            <v>Cái</v>
          </cell>
          <cell r="F677">
            <v>0</v>
          </cell>
          <cell r="G677">
            <v>1</v>
          </cell>
          <cell r="H677">
            <v>1</v>
          </cell>
          <cell r="I677">
            <v>0</v>
          </cell>
        </row>
        <row r="678">
          <cell r="B678" t="str">
            <v>1002I6I0</v>
          </cell>
          <cell r="C678" t="str">
            <v>Tôn ốp lồng vè 08 nâng cấp phần đầu</v>
          </cell>
          <cell r="D678" t="str">
            <v>Cái</v>
          </cell>
          <cell r="F678">
            <v>0</v>
          </cell>
          <cell r="G678">
            <v>1</v>
          </cell>
          <cell r="H678">
            <v>1</v>
          </cell>
          <cell r="I678">
            <v>0</v>
          </cell>
        </row>
        <row r="679">
          <cell r="B679" t="str">
            <v>1002I6K0</v>
          </cell>
          <cell r="C679" t="str">
            <v>Tôn ốp lồng vè 11 nâng cấp phần đầu</v>
          </cell>
          <cell r="D679" t="str">
            <v>Cái</v>
          </cell>
          <cell r="F679">
            <v>0</v>
          </cell>
          <cell r="G679">
            <v>2</v>
          </cell>
          <cell r="H679">
            <v>2</v>
          </cell>
          <cell r="I679">
            <v>0</v>
          </cell>
        </row>
        <row r="680">
          <cell r="B680" t="str">
            <v>1002I6N0</v>
          </cell>
          <cell r="C680" t="str">
            <v>Tôn ốp lồng vè 13 nâng cấp phần đầu</v>
          </cell>
          <cell r="D680" t="str">
            <v>Cái</v>
          </cell>
          <cell r="F680">
            <v>0</v>
          </cell>
          <cell r="G680">
            <v>1</v>
          </cell>
          <cell r="H680">
            <v>1</v>
          </cell>
          <cell r="I680">
            <v>0</v>
          </cell>
        </row>
        <row r="681">
          <cell r="B681" t="str">
            <v>1002I6Q0</v>
          </cell>
          <cell r="C681" t="str">
            <v>Tôn ốp lồng vè 17 nâng cấp phần đầu</v>
          </cell>
          <cell r="D681" t="str">
            <v>Cái</v>
          </cell>
          <cell r="F681">
            <v>0</v>
          </cell>
          <cell r="G681">
            <v>1</v>
          </cell>
          <cell r="H681">
            <v>1</v>
          </cell>
          <cell r="I681">
            <v>0</v>
          </cell>
        </row>
        <row r="682">
          <cell r="B682" t="str">
            <v>1002I6R0</v>
          </cell>
          <cell r="C682" t="str">
            <v>Tôn ốp lồng vè 18 nâng cấp phần đầu</v>
          </cell>
          <cell r="D682" t="str">
            <v>Cái</v>
          </cell>
          <cell r="F682">
            <v>0</v>
          </cell>
          <cell r="G682">
            <v>1</v>
          </cell>
          <cell r="H682">
            <v>1</v>
          </cell>
          <cell r="I682">
            <v>0</v>
          </cell>
        </row>
        <row r="683">
          <cell r="B683" t="str">
            <v>1002I6T0</v>
          </cell>
          <cell r="C683" t="str">
            <v>Tôn ốp lồng vè 19 nâng cấp phần đầu</v>
          </cell>
          <cell r="D683" t="str">
            <v>Cái</v>
          </cell>
          <cell r="F683">
            <v>0</v>
          </cell>
          <cell r="G683">
            <v>1</v>
          </cell>
          <cell r="H683">
            <v>1</v>
          </cell>
          <cell r="I683">
            <v>0</v>
          </cell>
        </row>
        <row r="684">
          <cell r="B684" t="str">
            <v>1002I6V0</v>
          </cell>
          <cell r="C684" t="str">
            <v>Tôn ốp lồng vè 20 nâng cấp phần đầu</v>
          </cell>
          <cell r="D684" t="str">
            <v>Cái</v>
          </cell>
          <cell r="F684">
            <v>0</v>
          </cell>
          <cell r="G684">
            <v>1</v>
          </cell>
          <cell r="H684">
            <v>1</v>
          </cell>
          <cell r="I684">
            <v>0</v>
          </cell>
        </row>
        <row r="685">
          <cell r="B685" t="str">
            <v>1002I6W0</v>
          </cell>
          <cell r="C685" t="str">
            <v>Tôn ốp lồng vè 21 nâng cấp phần đầu</v>
          </cell>
          <cell r="D685" t="str">
            <v>Cái</v>
          </cell>
          <cell r="F685">
            <v>0</v>
          </cell>
          <cell r="G685">
            <v>1</v>
          </cell>
          <cell r="H685">
            <v>1</v>
          </cell>
          <cell r="I685">
            <v>0</v>
          </cell>
        </row>
        <row r="686">
          <cell r="B686" t="str">
            <v>1002I6Y0</v>
          </cell>
          <cell r="C686" t="str">
            <v>Tôn ốp lồng vè 25 nâng cấp phần đầu</v>
          </cell>
          <cell r="D686" t="str">
            <v>Cái</v>
          </cell>
          <cell r="F686">
            <v>0</v>
          </cell>
          <cell r="G686">
            <v>1</v>
          </cell>
          <cell r="H686">
            <v>1</v>
          </cell>
          <cell r="I686">
            <v>0</v>
          </cell>
        </row>
        <row r="687">
          <cell r="B687" t="str">
            <v>0200065V1</v>
          </cell>
          <cell r="C687" t="str">
            <v>Pat bắt tôn lồng vè 03</v>
          </cell>
          <cell r="D687" t="str">
            <v>Cái</v>
          </cell>
          <cell r="F687">
            <v>0</v>
          </cell>
          <cell r="G687">
            <v>8</v>
          </cell>
          <cell r="H687">
            <v>8</v>
          </cell>
          <cell r="I687">
            <v>0</v>
          </cell>
        </row>
        <row r="688">
          <cell r="B688" t="str">
            <v>010020651</v>
          </cell>
          <cell r="C688" t="str">
            <v>Xương liên kết 05</v>
          </cell>
          <cell r="D688" t="str">
            <v>Cái</v>
          </cell>
          <cell r="F688">
            <v>0</v>
          </cell>
          <cell r="G688">
            <v>2</v>
          </cell>
          <cell r="H688">
            <v>2</v>
          </cell>
          <cell r="I688">
            <v>0</v>
          </cell>
        </row>
        <row r="689">
          <cell r="B689" t="str">
            <v>010020661</v>
          </cell>
          <cell r="C689" t="str">
            <v>Xương liên kết 06</v>
          </cell>
          <cell r="D689" t="str">
            <v>Cái</v>
          </cell>
          <cell r="F689">
            <v>0</v>
          </cell>
          <cell r="G689">
            <v>2</v>
          </cell>
          <cell r="H689">
            <v>2</v>
          </cell>
          <cell r="I689">
            <v>0</v>
          </cell>
        </row>
        <row r="690">
          <cell r="B690" t="str">
            <v>1002I710</v>
          </cell>
          <cell r="C690" t="str">
            <v>Tôn hầm hành lý 01 nâng cấp phần giữa</v>
          </cell>
          <cell r="D690" t="str">
            <v>Cái</v>
          </cell>
          <cell r="F690">
            <v>0</v>
          </cell>
          <cell r="G690">
            <v>1</v>
          </cell>
          <cell r="H690">
            <v>1</v>
          </cell>
          <cell r="I690">
            <v>0</v>
          </cell>
        </row>
        <row r="691">
          <cell r="B691" t="str">
            <v>1002I720</v>
          </cell>
          <cell r="C691" t="str">
            <v>Tôn hầm hành lý 02 nâng cấp phần giữa</v>
          </cell>
          <cell r="D691" t="str">
            <v>Cái</v>
          </cell>
          <cell r="F691">
            <v>0</v>
          </cell>
          <cell r="G691">
            <v>1</v>
          </cell>
          <cell r="H691">
            <v>1</v>
          </cell>
          <cell r="I691">
            <v>0</v>
          </cell>
        </row>
        <row r="692">
          <cell r="B692" t="str">
            <v>1002I740</v>
          </cell>
          <cell r="C692" t="str">
            <v>Tôn hầm hành lý 03 nâng cấp phần giữa</v>
          </cell>
          <cell r="D692" t="str">
            <v>Cái</v>
          </cell>
          <cell r="F692">
            <v>0</v>
          </cell>
          <cell r="G692">
            <v>1</v>
          </cell>
          <cell r="H692">
            <v>1</v>
          </cell>
          <cell r="I692">
            <v>0</v>
          </cell>
        </row>
        <row r="693">
          <cell r="B693" t="str">
            <v>1002I760</v>
          </cell>
          <cell r="C693" t="str">
            <v>Tôn hầm hành lý 04 nâng cấp phần giữa</v>
          </cell>
          <cell r="D693" t="str">
            <v>Cái</v>
          </cell>
          <cell r="F693">
            <v>0</v>
          </cell>
          <cell r="G693">
            <v>1</v>
          </cell>
          <cell r="H693">
            <v>1</v>
          </cell>
          <cell r="I693">
            <v>0</v>
          </cell>
        </row>
        <row r="694">
          <cell r="B694" t="str">
            <v>1002I770</v>
          </cell>
          <cell r="C694" t="str">
            <v>Tôn hầm hành lý 05 nâng cấp phần giữa</v>
          </cell>
          <cell r="D694" t="str">
            <v>Cái</v>
          </cell>
          <cell r="F694">
            <v>0</v>
          </cell>
          <cell r="G694">
            <v>1</v>
          </cell>
          <cell r="H694">
            <v>1</v>
          </cell>
          <cell r="I694">
            <v>0</v>
          </cell>
        </row>
        <row r="695">
          <cell r="B695" t="str">
            <v>1002I790</v>
          </cell>
          <cell r="C695" t="str">
            <v>Tôn hầm hành lý 06 nâng cấp phần giữa</v>
          </cell>
          <cell r="D695" t="str">
            <v>Cái</v>
          </cell>
          <cell r="F695">
            <v>0</v>
          </cell>
          <cell r="G695">
            <v>1</v>
          </cell>
          <cell r="H695">
            <v>1</v>
          </cell>
          <cell r="I695">
            <v>0</v>
          </cell>
        </row>
        <row r="696">
          <cell r="B696" t="str">
            <v>1002J2Y0</v>
          </cell>
          <cell r="C696" t="str">
            <v>Tôn hầm hành lý 07 nâng cấp phần giữa</v>
          </cell>
          <cell r="D696" t="str">
            <v>Cái</v>
          </cell>
          <cell r="F696">
            <v>0</v>
          </cell>
          <cell r="G696">
            <v>1</v>
          </cell>
          <cell r="H696">
            <v>1</v>
          </cell>
          <cell r="I696">
            <v>0</v>
          </cell>
        </row>
        <row r="697">
          <cell r="B697">
            <v>350006051</v>
          </cell>
          <cell r="C697" t="str">
            <v>Tôn hầm hành lý 07</v>
          </cell>
          <cell r="D697" t="str">
            <v>Cái</v>
          </cell>
          <cell r="F697">
            <v>0</v>
          </cell>
          <cell r="G697">
            <v>2</v>
          </cell>
          <cell r="H697">
            <v>2</v>
          </cell>
          <cell r="I697">
            <v>0</v>
          </cell>
        </row>
        <row r="698">
          <cell r="B698">
            <v>350006071</v>
          </cell>
          <cell r="C698" t="str">
            <v>Tôn hầm hành lý 08</v>
          </cell>
          <cell r="D698" t="str">
            <v>Cái</v>
          </cell>
          <cell r="F698">
            <v>0</v>
          </cell>
          <cell r="G698">
            <v>2</v>
          </cell>
          <cell r="H698">
            <v>2</v>
          </cell>
          <cell r="I698">
            <v>0</v>
          </cell>
        </row>
        <row r="699">
          <cell r="B699">
            <v>350006091</v>
          </cell>
          <cell r="C699" t="str">
            <v>V hầm hành lý</v>
          </cell>
          <cell r="D699" t="str">
            <v>Cái</v>
          </cell>
          <cell r="F699">
            <v>0</v>
          </cell>
          <cell r="G699">
            <v>2</v>
          </cell>
          <cell r="H699">
            <v>2</v>
          </cell>
          <cell r="I699">
            <v>0</v>
          </cell>
        </row>
        <row r="700">
          <cell r="B700" t="str">
            <v>0200511L1</v>
          </cell>
          <cell r="C700" t="str">
            <v>V hầm hành lý 02</v>
          </cell>
          <cell r="D700" t="str">
            <v>Cái</v>
          </cell>
          <cell r="F700">
            <v>0</v>
          </cell>
          <cell r="G700">
            <v>4</v>
          </cell>
          <cell r="H700">
            <v>4</v>
          </cell>
          <cell r="I700">
            <v>0</v>
          </cell>
        </row>
        <row r="701">
          <cell r="B701" t="str">
            <v>0200511M1</v>
          </cell>
          <cell r="C701" t="str">
            <v>V hầm hành lý 03</v>
          </cell>
          <cell r="D701" t="str">
            <v>Cái</v>
          </cell>
          <cell r="F701">
            <v>0</v>
          </cell>
          <cell r="G701">
            <v>4</v>
          </cell>
          <cell r="H701">
            <v>4</v>
          </cell>
          <cell r="I701">
            <v>0</v>
          </cell>
        </row>
        <row r="702">
          <cell r="B702" t="str">
            <v>0200511N1</v>
          </cell>
          <cell r="C702" t="str">
            <v>V hầm hành lý 04</v>
          </cell>
          <cell r="D702" t="str">
            <v>Cái</v>
          </cell>
          <cell r="F702">
            <v>0</v>
          </cell>
          <cell r="G702">
            <v>4</v>
          </cell>
          <cell r="H702">
            <v>4</v>
          </cell>
          <cell r="I702">
            <v>0</v>
          </cell>
        </row>
        <row r="703">
          <cell r="B703" t="str">
            <v>0100206E1</v>
          </cell>
          <cell r="C703" t="str">
            <v>Xương liên kết 08</v>
          </cell>
          <cell r="D703" t="str">
            <v>Cái</v>
          </cell>
          <cell r="F703">
            <v>0</v>
          </cell>
          <cell r="G703">
            <v>4</v>
          </cell>
          <cell r="H703">
            <v>4</v>
          </cell>
          <cell r="I703">
            <v>0</v>
          </cell>
        </row>
        <row r="704">
          <cell r="B704" t="str">
            <v>0200483N1</v>
          </cell>
          <cell r="C704" t="str">
            <v>Pat rá thông hầm hàng</v>
          </cell>
          <cell r="D704" t="str">
            <v>Cái</v>
          </cell>
          <cell r="F704">
            <v>0</v>
          </cell>
          <cell r="G704">
            <v>1</v>
          </cell>
          <cell r="H704">
            <v>1</v>
          </cell>
          <cell r="I704">
            <v>0</v>
          </cell>
        </row>
        <row r="705">
          <cell r="B705" t="str">
            <v>0200389X1</v>
          </cell>
          <cell r="C705" t="str">
            <v>Pat bắt tôn lồng vè 01</v>
          </cell>
          <cell r="D705" t="str">
            <v>Cái</v>
          </cell>
          <cell r="F705">
            <v>0</v>
          </cell>
          <cell r="G705">
            <v>8</v>
          </cell>
          <cell r="H705">
            <v>8</v>
          </cell>
          <cell r="I705">
            <v>0</v>
          </cell>
        </row>
        <row r="706">
          <cell r="B706" t="str">
            <v>1002I7M0</v>
          </cell>
          <cell r="C706" t="str">
            <v>Tôn ốp lồng vè 07 nâng cấp phần đuôi</v>
          </cell>
          <cell r="D706" t="str">
            <v>Cái</v>
          </cell>
          <cell r="F706">
            <v>0</v>
          </cell>
          <cell r="G706">
            <v>2</v>
          </cell>
          <cell r="H706">
            <v>2</v>
          </cell>
          <cell r="I706">
            <v>0</v>
          </cell>
        </row>
        <row r="707">
          <cell r="B707" t="str">
            <v>1002I7N0</v>
          </cell>
          <cell r="C707" t="str">
            <v>Tôn ốp lồng vè 08 nâng cấp phần đuôi</v>
          </cell>
          <cell r="D707" t="str">
            <v>Cái</v>
          </cell>
          <cell r="F707">
            <v>0</v>
          </cell>
          <cell r="G707">
            <v>1</v>
          </cell>
          <cell r="H707">
            <v>1</v>
          </cell>
          <cell r="I707">
            <v>0</v>
          </cell>
        </row>
        <row r="708">
          <cell r="B708" t="str">
            <v>1002I7P0</v>
          </cell>
          <cell r="C708" t="str">
            <v>Tôn ốp lồng vè 09 nâng cấp phần đuôi</v>
          </cell>
          <cell r="D708" t="str">
            <v>Cái</v>
          </cell>
          <cell r="F708">
            <v>0</v>
          </cell>
          <cell r="G708">
            <v>1</v>
          </cell>
          <cell r="H708">
            <v>1</v>
          </cell>
          <cell r="I708">
            <v>0</v>
          </cell>
        </row>
        <row r="709">
          <cell r="B709" t="str">
            <v>1002I7Q0</v>
          </cell>
          <cell r="C709" t="str">
            <v>Tôn ốp lồng vè 10 nâng cấp phần đuôi</v>
          </cell>
          <cell r="D709" t="str">
            <v>Cái</v>
          </cell>
          <cell r="F709">
            <v>0</v>
          </cell>
          <cell r="G709">
            <v>2</v>
          </cell>
          <cell r="H709">
            <v>2</v>
          </cell>
          <cell r="I709">
            <v>0</v>
          </cell>
        </row>
        <row r="710">
          <cell r="B710" t="str">
            <v>1002JLP0</v>
          </cell>
          <cell r="C710" t="str">
            <v>Tôn ốp lồng vè 11.1 nâng cấp phần đuôi</v>
          </cell>
          <cell r="D710" t="str">
            <v>Cái</v>
          </cell>
          <cell r="F710">
            <v>0</v>
          </cell>
          <cell r="G710">
            <v>1</v>
          </cell>
          <cell r="H710">
            <v>1</v>
          </cell>
          <cell r="I710">
            <v>0</v>
          </cell>
        </row>
        <row r="711">
          <cell r="B711" t="str">
            <v>0200466L1</v>
          </cell>
          <cell r="C711" t="str">
            <v>Ống thông hơi hầm hàng</v>
          </cell>
          <cell r="D711" t="str">
            <v>Cái</v>
          </cell>
          <cell r="F711">
            <v>0</v>
          </cell>
          <cell r="G711">
            <v>5</v>
          </cell>
          <cell r="H711">
            <v>5</v>
          </cell>
          <cell r="I711">
            <v>0</v>
          </cell>
        </row>
        <row r="712">
          <cell r="B712" t="str">
            <v>1002I7R0</v>
          </cell>
          <cell r="C712" t="str">
            <v>Tôn ốp lồng vè 12 nâng cấp phần đuôi</v>
          </cell>
          <cell r="D712" t="str">
            <v>Cái</v>
          </cell>
          <cell r="F712">
            <v>0</v>
          </cell>
          <cell r="G712">
            <v>1</v>
          </cell>
          <cell r="H712">
            <v>1</v>
          </cell>
          <cell r="I712">
            <v>0</v>
          </cell>
        </row>
        <row r="713">
          <cell r="B713" t="str">
            <v>1002I7S0</v>
          </cell>
          <cell r="C713" t="str">
            <v>Tôn ốp lồng vè 14 nâng cấp phần đuôi</v>
          </cell>
          <cell r="D713" t="str">
            <v>Cái</v>
          </cell>
          <cell r="F713">
            <v>0</v>
          </cell>
          <cell r="G713">
            <v>1</v>
          </cell>
          <cell r="H713">
            <v>1</v>
          </cell>
          <cell r="I713">
            <v>0</v>
          </cell>
        </row>
        <row r="714">
          <cell r="B714" t="str">
            <v>1002I7T0</v>
          </cell>
          <cell r="C714" t="str">
            <v>Tôn ốp lồng vè 15 nâng cấp phần đuôi</v>
          </cell>
          <cell r="D714" t="str">
            <v>Cái</v>
          </cell>
          <cell r="F714">
            <v>0</v>
          </cell>
          <cell r="G714">
            <v>1</v>
          </cell>
          <cell r="H714">
            <v>1</v>
          </cell>
          <cell r="I714">
            <v>0</v>
          </cell>
        </row>
        <row r="715">
          <cell r="B715" t="str">
            <v>1002I7U0</v>
          </cell>
          <cell r="C715" t="str">
            <v>Tôn ốp lồng vè 16 nâng cấp phần đuôi</v>
          </cell>
          <cell r="D715" t="str">
            <v>Cái</v>
          </cell>
          <cell r="F715">
            <v>0</v>
          </cell>
          <cell r="G715">
            <v>1</v>
          </cell>
          <cell r="H715">
            <v>1</v>
          </cell>
          <cell r="I715">
            <v>0</v>
          </cell>
        </row>
        <row r="716">
          <cell r="B716" t="str">
            <v>1002I7V0</v>
          </cell>
          <cell r="C716" t="str">
            <v>Tôn ốp lồng vè 22 nâng cấp phần đuôi</v>
          </cell>
          <cell r="D716" t="str">
            <v>Cái</v>
          </cell>
          <cell r="F716">
            <v>0</v>
          </cell>
          <cell r="G716">
            <v>1</v>
          </cell>
          <cell r="H716">
            <v>1</v>
          </cell>
          <cell r="I716">
            <v>0</v>
          </cell>
        </row>
        <row r="717">
          <cell r="B717" t="str">
            <v>1002I7W0</v>
          </cell>
          <cell r="C717" t="str">
            <v>Tôn ốp lồng vè 23 nâng cấp phần đuôi</v>
          </cell>
          <cell r="D717" t="str">
            <v>Cái</v>
          </cell>
          <cell r="F717">
            <v>0</v>
          </cell>
          <cell r="G717">
            <v>1</v>
          </cell>
          <cell r="H717">
            <v>1</v>
          </cell>
          <cell r="I717">
            <v>0</v>
          </cell>
        </row>
        <row r="718">
          <cell r="B718" t="str">
            <v>1002I7X0</v>
          </cell>
          <cell r="C718" t="str">
            <v>Tôn ốp lồng vè 24 nâng cấp phần đuôi</v>
          </cell>
          <cell r="D718" t="str">
            <v>Cái</v>
          </cell>
          <cell r="F718">
            <v>0</v>
          </cell>
          <cell r="G718">
            <v>1</v>
          </cell>
          <cell r="H718">
            <v>1</v>
          </cell>
          <cell r="I718">
            <v>0</v>
          </cell>
        </row>
        <row r="719">
          <cell r="B719" t="str">
            <v>0200123V2</v>
          </cell>
          <cell r="C719" t="str">
            <v>Tà vẹt bảo vệ động cơ 01</v>
          </cell>
          <cell r="D719" t="str">
            <v>Cái</v>
          </cell>
          <cell r="F719">
            <v>0</v>
          </cell>
          <cell r="G719">
            <v>1</v>
          </cell>
          <cell r="H719">
            <v>1</v>
          </cell>
          <cell r="I719">
            <v>0</v>
          </cell>
        </row>
        <row r="720">
          <cell r="B720" t="str">
            <v>0200123W2</v>
          </cell>
          <cell r="C720" t="str">
            <v>Tà vẹt bảo vệ động cơ 02</v>
          </cell>
          <cell r="D720" t="str">
            <v>Cái</v>
          </cell>
          <cell r="F720">
            <v>0</v>
          </cell>
          <cell r="G720">
            <v>1</v>
          </cell>
          <cell r="H720">
            <v>1</v>
          </cell>
          <cell r="I720">
            <v>0</v>
          </cell>
        </row>
        <row r="721">
          <cell r="B721" t="str">
            <v>0200123Y2</v>
          </cell>
          <cell r="C721" t="str">
            <v>Tà vẹt bảo vệ động cơ 04</v>
          </cell>
          <cell r="D721" t="str">
            <v>Cái</v>
          </cell>
          <cell r="F721">
            <v>0</v>
          </cell>
          <cell r="G721">
            <v>1</v>
          </cell>
          <cell r="H721">
            <v>1</v>
          </cell>
          <cell r="I721">
            <v>0</v>
          </cell>
        </row>
        <row r="722">
          <cell r="B722" t="str">
            <v>020022762</v>
          </cell>
          <cell r="C722" t="str">
            <v>Tà vẹt bảo vệ động cơ 06</v>
          </cell>
          <cell r="D722" t="str">
            <v>Cái</v>
          </cell>
          <cell r="F722">
            <v>0</v>
          </cell>
          <cell r="G722">
            <v>2</v>
          </cell>
          <cell r="H722">
            <v>2</v>
          </cell>
          <cell r="I722">
            <v>0</v>
          </cell>
        </row>
        <row r="723">
          <cell r="B723" t="str">
            <v>1002HKW0</v>
          </cell>
          <cell r="C723" t="str">
            <v>Tà vẹt bảo vệ động cơ 07 nâng cấp</v>
          </cell>
          <cell r="D723" t="str">
            <v>Cái</v>
          </cell>
          <cell r="F723">
            <v>0</v>
          </cell>
          <cell r="G723">
            <v>1</v>
          </cell>
          <cell r="H723">
            <v>1</v>
          </cell>
          <cell r="I723">
            <v>0</v>
          </cell>
        </row>
        <row r="724">
          <cell r="B724" t="str">
            <v>1002ICM0</v>
          </cell>
          <cell r="C724" t="str">
            <v>Tà vẹt bảo vệ động cơ 08 nâng cấp</v>
          </cell>
          <cell r="D724" t="str">
            <v>Cái</v>
          </cell>
          <cell r="F724">
            <v>0</v>
          </cell>
          <cell r="G724">
            <v>1</v>
          </cell>
          <cell r="H724">
            <v>1</v>
          </cell>
          <cell r="I724">
            <v>0</v>
          </cell>
        </row>
        <row r="725">
          <cell r="B725" t="str">
            <v>0200540D1</v>
          </cell>
          <cell r="C725" t="str">
            <v>Pat van tải trọng</v>
          </cell>
          <cell r="D725" t="str">
            <v>Cái</v>
          </cell>
          <cell r="F725">
            <v>0</v>
          </cell>
          <cell r="G725">
            <v>2</v>
          </cell>
          <cell r="H725">
            <v>2</v>
          </cell>
          <cell r="I725">
            <v>0</v>
          </cell>
        </row>
        <row r="726">
          <cell r="B726">
            <v>8382000006</v>
          </cell>
          <cell r="C726" t="str">
            <v>Dầu DO 0.001S</v>
          </cell>
          <cell r="D726" t="str">
            <v>Lít</v>
          </cell>
          <cell r="F726">
            <v>0</v>
          </cell>
          <cell r="G726">
            <v>2516</v>
          </cell>
          <cell r="H726">
            <v>2516</v>
          </cell>
          <cell r="I726">
            <v>0</v>
          </cell>
        </row>
        <row r="727">
          <cell r="B727">
            <v>8382000003</v>
          </cell>
          <cell r="C727" t="str">
            <v>Xăng A92</v>
          </cell>
          <cell r="D727" t="str">
            <v>Lít</v>
          </cell>
          <cell r="F727">
            <v>0</v>
          </cell>
          <cell r="G727">
            <v>146</v>
          </cell>
          <cell r="H727">
            <v>146</v>
          </cell>
          <cell r="I727">
            <v>0</v>
          </cell>
        </row>
        <row r="728">
          <cell r="B728" t="str">
            <v>Xăng 95</v>
          </cell>
          <cell r="C728" t="str">
            <v>Xăng 95</v>
          </cell>
          <cell r="D728" t="str">
            <v>Lít</v>
          </cell>
          <cell r="F728">
            <v>0</v>
          </cell>
          <cell r="G728">
            <v>4</v>
          </cell>
          <cell r="H728">
            <v>4</v>
          </cell>
          <cell r="I728">
            <v>0</v>
          </cell>
        </row>
        <row r="729">
          <cell r="B729" t="str">
            <v>1002DPK0</v>
          </cell>
          <cell r="C729" t="str">
            <v>Pat lắp gạt mưa 01-1 ph</v>
          </cell>
          <cell r="D729" t="str">
            <v>Cái</v>
          </cell>
          <cell r="E729" t="str">
            <v>Khung xương đầu</v>
          </cell>
          <cell r="F729">
            <v>0</v>
          </cell>
          <cell r="G729">
            <v>1</v>
          </cell>
          <cell r="H729">
            <v>1</v>
          </cell>
          <cell r="I729">
            <v>0</v>
          </cell>
        </row>
        <row r="730">
          <cell r="B730" t="str">
            <v>1002DPR0</v>
          </cell>
          <cell r="C730" t="str">
            <v>Pat lắp gạt mưa 01-3</v>
          </cell>
          <cell r="D730" t="str">
            <v>Cái</v>
          </cell>
          <cell r="E730" t="str">
            <v>Khung xương đầu</v>
          </cell>
          <cell r="F730">
            <v>0</v>
          </cell>
          <cell r="G730">
            <v>2</v>
          </cell>
          <cell r="H730">
            <v>2</v>
          </cell>
          <cell r="I730">
            <v>0</v>
          </cell>
        </row>
        <row r="731">
          <cell r="B731" t="str">
            <v>1002DRW0</v>
          </cell>
          <cell r="C731" t="str">
            <v>Pat lắp gạt mưa 01-1 tr</v>
          </cell>
          <cell r="D731" t="str">
            <v>Cái</v>
          </cell>
          <cell r="E731" t="str">
            <v>Khung xương đầu</v>
          </cell>
          <cell r="F731">
            <v>0</v>
          </cell>
          <cell r="G731">
            <v>1</v>
          </cell>
          <cell r="H731">
            <v>1</v>
          </cell>
          <cell r="I731">
            <v>0</v>
          </cell>
        </row>
        <row r="732">
          <cell r="B732" t="str">
            <v>1002DUC0</v>
          </cell>
          <cell r="C732" t="str">
            <v>Pat lắp gạt mưa 03</v>
          </cell>
          <cell r="D732" t="str">
            <v>Cái</v>
          </cell>
          <cell r="E732" t="str">
            <v>Khung xương đầu</v>
          </cell>
          <cell r="F732">
            <v>0</v>
          </cell>
          <cell r="G732">
            <v>1</v>
          </cell>
          <cell r="H732">
            <v>1</v>
          </cell>
          <cell r="I732">
            <v>0</v>
          </cell>
        </row>
        <row r="733">
          <cell r="B733" t="str">
            <v>1002DUG0</v>
          </cell>
          <cell r="C733" t="str">
            <v>Pat lắp gạt mưa 04</v>
          </cell>
          <cell r="D733" t="str">
            <v>Cái</v>
          </cell>
          <cell r="E733" t="str">
            <v>Khung xương đầu</v>
          </cell>
          <cell r="F733">
            <v>0</v>
          </cell>
          <cell r="G733">
            <v>1</v>
          </cell>
          <cell r="H733">
            <v>1</v>
          </cell>
          <cell r="I733">
            <v>0</v>
          </cell>
        </row>
        <row r="734">
          <cell r="B734">
            <v>700010412</v>
          </cell>
          <cell r="C734" t="str">
            <v>Pat đỡ la phông 01</v>
          </cell>
          <cell r="D734" t="str">
            <v>Cái</v>
          </cell>
          <cell r="E734" t="str">
            <v>Khung xương đầu</v>
          </cell>
          <cell r="F734">
            <v>0</v>
          </cell>
          <cell r="G734">
            <v>1</v>
          </cell>
          <cell r="H734">
            <v>1</v>
          </cell>
          <cell r="I734">
            <v>0</v>
          </cell>
        </row>
        <row r="735">
          <cell r="B735">
            <v>700010402</v>
          </cell>
          <cell r="C735" t="str">
            <v>Pat đỡ la phông 02</v>
          </cell>
          <cell r="D735" t="str">
            <v>Cái</v>
          </cell>
          <cell r="E735" t="str">
            <v>Khung xương đầu</v>
          </cell>
          <cell r="F735">
            <v>0</v>
          </cell>
          <cell r="G735">
            <v>1</v>
          </cell>
          <cell r="H735">
            <v>1</v>
          </cell>
          <cell r="I735">
            <v>0</v>
          </cell>
        </row>
        <row r="736">
          <cell r="B736" t="str">
            <v>1000SSD0</v>
          </cell>
          <cell r="C736" t="str">
            <v>Pat đỡ la phông 03</v>
          </cell>
          <cell r="D736" t="str">
            <v>Cái</v>
          </cell>
          <cell r="E736" t="str">
            <v>Khung xương đầu</v>
          </cell>
          <cell r="F736">
            <v>0</v>
          </cell>
          <cell r="G736">
            <v>1</v>
          </cell>
          <cell r="H736">
            <v>1</v>
          </cell>
          <cell r="I736">
            <v>0</v>
          </cell>
        </row>
        <row r="737">
          <cell r="B737" t="str">
            <v>7000114H2</v>
          </cell>
          <cell r="C737" t="str">
            <v>Pat đỡ la phông 04</v>
          </cell>
          <cell r="D737" t="str">
            <v>Cái</v>
          </cell>
          <cell r="E737" t="str">
            <v>Khung xương đầu</v>
          </cell>
          <cell r="F737">
            <v>0</v>
          </cell>
          <cell r="G737">
            <v>3</v>
          </cell>
          <cell r="H737">
            <v>3</v>
          </cell>
          <cell r="I737">
            <v>0</v>
          </cell>
        </row>
        <row r="738">
          <cell r="B738" t="str">
            <v>7000103Z2</v>
          </cell>
          <cell r="C738" t="str">
            <v>Pat đỡ la phông 05</v>
          </cell>
          <cell r="D738" t="str">
            <v>Cái</v>
          </cell>
          <cell r="E738" t="str">
            <v>Khung xương đầu</v>
          </cell>
          <cell r="F738">
            <v>0</v>
          </cell>
          <cell r="G738">
            <v>1</v>
          </cell>
          <cell r="H738">
            <v>1</v>
          </cell>
          <cell r="I738">
            <v>0</v>
          </cell>
        </row>
        <row r="739">
          <cell r="B739">
            <v>700005572</v>
          </cell>
          <cell r="C739" t="str">
            <v>Pat đỡ la phông 06</v>
          </cell>
          <cell r="D739" t="str">
            <v>Cái</v>
          </cell>
          <cell r="E739" t="str">
            <v>Khung xương đầu</v>
          </cell>
          <cell r="F739">
            <v>0</v>
          </cell>
          <cell r="G739">
            <v>2</v>
          </cell>
          <cell r="H739">
            <v>2</v>
          </cell>
          <cell r="I739">
            <v>0</v>
          </cell>
        </row>
        <row r="740">
          <cell r="B740" t="str">
            <v>7000114N1</v>
          </cell>
          <cell r="C740" t="str">
            <v>Pat đỡ la phông 01 ph</v>
          </cell>
          <cell r="D740" t="str">
            <v>Cái</v>
          </cell>
          <cell r="E740" t="str">
            <v>Khung xương đầu</v>
          </cell>
          <cell r="F740">
            <v>0</v>
          </cell>
          <cell r="G740">
            <v>1</v>
          </cell>
          <cell r="H740">
            <v>1</v>
          </cell>
          <cell r="I740">
            <v>0</v>
          </cell>
        </row>
        <row r="741">
          <cell r="B741">
            <v>700005542</v>
          </cell>
          <cell r="C741" t="str">
            <v>Hộp đỡ la phông</v>
          </cell>
          <cell r="D741" t="str">
            <v>Cái</v>
          </cell>
          <cell r="E741" t="str">
            <v>Khung xương đầu</v>
          </cell>
          <cell r="F741">
            <v>0</v>
          </cell>
          <cell r="G741">
            <v>2</v>
          </cell>
          <cell r="H741">
            <v>2</v>
          </cell>
          <cell r="I741">
            <v>0</v>
          </cell>
        </row>
        <row r="742">
          <cell r="B742" t="str">
            <v>1002DVD0</v>
          </cell>
          <cell r="C742" t="str">
            <v>Pat liên kết ốp trụ 01</v>
          </cell>
          <cell r="D742" t="str">
            <v>Cái</v>
          </cell>
          <cell r="E742" t="str">
            <v>Khung xương đầu</v>
          </cell>
          <cell r="F742">
            <v>0</v>
          </cell>
          <cell r="G742">
            <v>2</v>
          </cell>
          <cell r="H742">
            <v>2</v>
          </cell>
          <cell r="I742">
            <v>0</v>
          </cell>
        </row>
        <row r="743">
          <cell r="B743" t="str">
            <v>1002DW10</v>
          </cell>
          <cell r="C743" t="str">
            <v>Pat liên kết ốp trụ 03</v>
          </cell>
          <cell r="D743" t="str">
            <v>Cái</v>
          </cell>
          <cell r="E743" t="str">
            <v>Khung xương đầu</v>
          </cell>
          <cell r="F743">
            <v>0</v>
          </cell>
          <cell r="G743">
            <v>2</v>
          </cell>
          <cell r="H743">
            <v>2</v>
          </cell>
          <cell r="I743">
            <v>0</v>
          </cell>
        </row>
        <row r="744">
          <cell r="B744" t="str">
            <v>7000107R1</v>
          </cell>
          <cell r="C744" t="str">
            <v>Pat lk xương taplo 02</v>
          </cell>
          <cell r="D744" t="str">
            <v>Cái</v>
          </cell>
          <cell r="E744" t="str">
            <v>Khung xương đầu</v>
          </cell>
          <cell r="F744">
            <v>0</v>
          </cell>
          <cell r="G744">
            <v>2</v>
          </cell>
          <cell r="H744">
            <v>2</v>
          </cell>
          <cell r="I744">
            <v>0</v>
          </cell>
        </row>
        <row r="745">
          <cell r="B745" t="str">
            <v>7000103R1</v>
          </cell>
          <cell r="C745" t="str">
            <v>Pat lk xương taplo 03</v>
          </cell>
          <cell r="D745" t="str">
            <v>Cái</v>
          </cell>
          <cell r="E745" t="str">
            <v>Khung xương đầu</v>
          </cell>
          <cell r="F745">
            <v>0</v>
          </cell>
          <cell r="G745">
            <v>1</v>
          </cell>
          <cell r="H745">
            <v>1</v>
          </cell>
          <cell r="I745">
            <v>0</v>
          </cell>
        </row>
        <row r="746">
          <cell r="B746" t="str">
            <v>7000114D1</v>
          </cell>
          <cell r="C746" t="str">
            <v>Pat lk ốp trụ 02</v>
          </cell>
          <cell r="D746" t="str">
            <v>Cái</v>
          </cell>
          <cell r="E746" t="str">
            <v>Khung xương đầu</v>
          </cell>
          <cell r="F746">
            <v>0</v>
          </cell>
          <cell r="G746">
            <v>1</v>
          </cell>
          <cell r="H746">
            <v>1</v>
          </cell>
          <cell r="I746">
            <v>0</v>
          </cell>
        </row>
        <row r="747">
          <cell r="B747" t="str">
            <v>7000114B2</v>
          </cell>
          <cell r="C747" t="str">
            <v>Pat lắp dây đai an toàn 02</v>
          </cell>
          <cell r="D747" t="str">
            <v>Cái</v>
          </cell>
          <cell r="E747" t="str">
            <v>Khung xương đầu</v>
          </cell>
          <cell r="F747">
            <v>0</v>
          </cell>
          <cell r="G747">
            <v>2</v>
          </cell>
          <cell r="H747">
            <v>2</v>
          </cell>
          <cell r="I747">
            <v>0</v>
          </cell>
        </row>
        <row r="748">
          <cell r="B748" t="str">
            <v>7000055X3</v>
          </cell>
          <cell r="C748" t="str">
            <v>Pat lắp dây đai ghế sub 01</v>
          </cell>
          <cell r="D748" t="str">
            <v>Cái</v>
          </cell>
          <cell r="E748" t="str">
            <v>Khung xương đầu</v>
          </cell>
          <cell r="F748">
            <v>0</v>
          </cell>
          <cell r="G748">
            <v>1</v>
          </cell>
          <cell r="H748">
            <v>1</v>
          </cell>
          <cell r="I748">
            <v>0</v>
          </cell>
        </row>
        <row r="749">
          <cell r="B749" t="str">
            <v>7000114A2</v>
          </cell>
          <cell r="C749" t="str">
            <v>Pat lắp dây đai ghế sub 02</v>
          </cell>
          <cell r="D749" t="str">
            <v>Cái</v>
          </cell>
          <cell r="E749" t="str">
            <v>Khung xương đầu</v>
          </cell>
          <cell r="F749">
            <v>0</v>
          </cell>
          <cell r="G749">
            <v>1</v>
          </cell>
          <cell r="H749">
            <v>1</v>
          </cell>
          <cell r="I749">
            <v>0</v>
          </cell>
        </row>
        <row r="750">
          <cell r="B750" t="str">
            <v>7000103T1</v>
          </cell>
          <cell r="C750" t="str">
            <v>Pat lắp rèm che nắng 01</v>
          </cell>
          <cell r="D750" t="str">
            <v>Cái</v>
          </cell>
          <cell r="E750" t="str">
            <v>Khung xương đầu</v>
          </cell>
          <cell r="F750">
            <v>0</v>
          </cell>
          <cell r="G750">
            <v>1</v>
          </cell>
          <cell r="H750">
            <v>1</v>
          </cell>
          <cell r="I750">
            <v>0</v>
          </cell>
        </row>
        <row r="751">
          <cell r="B751" t="str">
            <v>7000051E3</v>
          </cell>
          <cell r="C751" t="str">
            <v>Pat lắp taplo 01</v>
          </cell>
          <cell r="D751" t="str">
            <v>Cái</v>
          </cell>
          <cell r="E751" t="str">
            <v>Khung xương đầu</v>
          </cell>
          <cell r="F751">
            <v>0</v>
          </cell>
          <cell r="G751">
            <v>1</v>
          </cell>
          <cell r="H751">
            <v>1</v>
          </cell>
          <cell r="I751">
            <v>0</v>
          </cell>
        </row>
        <row r="752">
          <cell r="B752" t="str">
            <v>1000SM20</v>
          </cell>
          <cell r="C752" t="str">
            <v>Pat lắp trụ cửa khách ct2</v>
          </cell>
          <cell r="D752" t="str">
            <v>Cái</v>
          </cell>
          <cell r="E752" t="str">
            <v>Khung xương đầu</v>
          </cell>
          <cell r="F752">
            <v>0</v>
          </cell>
          <cell r="G752">
            <v>1</v>
          </cell>
          <cell r="H752">
            <v>1</v>
          </cell>
          <cell r="I752">
            <v>0</v>
          </cell>
        </row>
        <row r="753">
          <cell r="B753" t="str">
            <v>7000055O2</v>
          </cell>
          <cell r="C753" t="str">
            <v>Pat lắp van hơi cửa</v>
          </cell>
          <cell r="D753" t="str">
            <v>Cái</v>
          </cell>
          <cell r="E753" t="str">
            <v>Khung xương đầu</v>
          </cell>
          <cell r="F753">
            <v>0</v>
          </cell>
          <cell r="G753">
            <v>1</v>
          </cell>
          <cell r="H753">
            <v>1</v>
          </cell>
          <cell r="I753">
            <v>0</v>
          </cell>
        </row>
        <row r="754">
          <cell r="B754" t="str">
            <v>7000054Y2</v>
          </cell>
          <cell r="C754" t="str">
            <v>Pat lắp ốp trụ 02</v>
          </cell>
          <cell r="D754" t="str">
            <v>Cái</v>
          </cell>
          <cell r="E754" t="str">
            <v>Khung xương đầu</v>
          </cell>
          <cell r="F754">
            <v>0</v>
          </cell>
          <cell r="G754">
            <v>2</v>
          </cell>
          <cell r="H754">
            <v>2</v>
          </cell>
          <cell r="I754">
            <v>0</v>
          </cell>
        </row>
        <row r="755">
          <cell r="B755" t="str">
            <v>7000114F1</v>
          </cell>
          <cell r="C755" t="str">
            <v>Pat lắp ốp trụ 08</v>
          </cell>
          <cell r="D755" t="str">
            <v>Cái</v>
          </cell>
          <cell r="E755" t="str">
            <v>Khung xương đầu</v>
          </cell>
          <cell r="F755">
            <v>0</v>
          </cell>
          <cell r="G755">
            <v>1</v>
          </cell>
          <cell r="H755">
            <v>1</v>
          </cell>
          <cell r="I755">
            <v>0</v>
          </cell>
        </row>
        <row r="756">
          <cell r="B756" t="str">
            <v>1002DW30</v>
          </cell>
          <cell r="C756" t="str">
            <v>Pát lắp trụ cửa khách ct1</v>
          </cell>
          <cell r="D756" t="str">
            <v>Cái</v>
          </cell>
          <cell r="E756" t="str">
            <v>Khung xương đầu</v>
          </cell>
          <cell r="F756">
            <v>0</v>
          </cell>
          <cell r="G756">
            <v>1</v>
          </cell>
          <cell r="H756">
            <v>1</v>
          </cell>
          <cell r="I756">
            <v>0</v>
          </cell>
        </row>
        <row r="757">
          <cell r="B757" t="str">
            <v>1002F1A0</v>
          </cell>
          <cell r="C757" t="str">
            <v>Lam kính chắn gió 01</v>
          </cell>
          <cell r="D757" t="str">
            <v>Cái</v>
          </cell>
          <cell r="E757" t="str">
            <v>Khung xương đầu</v>
          </cell>
          <cell r="F757">
            <v>0</v>
          </cell>
          <cell r="G757">
            <v>1</v>
          </cell>
          <cell r="H757">
            <v>1</v>
          </cell>
          <cell r="I757">
            <v>0</v>
          </cell>
        </row>
        <row r="758">
          <cell r="B758" t="str">
            <v>1002F2K0</v>
          </cell>
          <cell r="C758" t="str">
            <v>Lam kính chắn gió 02</v>
          </cell>
          <cell r="D758" t="str">
            <v>Cái</v>
          </cell>
          <cell r="E758" t="str">
            <v>Khung xương đầu</v>
          </cell>
          <cell r="F758">
            <v>0</v>
          </cell>
          <cell r="G758">
            <v>1</v>
          </cell>
          <cell r="H758">
            <v>1</v>
          </cell>
          <cell r="I758">
            <v>0</v>
          </cell>
        </row>
        <row r="759">
          <cell r="B759" t="str">
            <v>1002F350</v>
          </cell>
          <cell r="C759" t="str">
            <v>Lam kính chắn gió 03</v>
          </cell>
          <cell r="D759" t="str">
            <v>Cái</v>
          </cell>
          <cell r="E759" t="str">
            <v>Khung xương đầu</v>
          </cell>
          <cell r="F759">
            <v>0</v>
          </cell>
          <cell r="G759">
            <v>1</v>
          </cell>
          <cell r="H759">
            <v>1</v>
          </cell>
          <cell r="I759">
            <v>0</v>
          </cell>
        </row>
        <row r="760">
          <cell r="B760" t="str">
            <v>1002F3V0</v>
          </cell>
          <cell r="C760" t="str">
            <v>Lam kính chắn gió 04</v>
          </cell>
          <cell r="D760" t="str">
            <v>Cái</v>
          </cell>
          <cell r="E760" t="str">
            <v>Khung xương đầu</v>
          </cell>
          <cell r="F760">
            <v>0</v>
          </cell>
          <cell r="G760">
            <v>1</v>
          </cell>
          <cell r="H760">
            <v>1</v>
          </cell>
          <cell r="I760">
            <v>0</v>
          </cell>
        </row>
        <row r="761">
          <cell r="B761" t="str">
            <v>3300048Z1</v>
          </cell>
          <cell r="C761" t="str">
            <v>Pat khóa cốp nl</v>
          </cell>
          <cell r="D761" t="str">
            <v>Cái</v>
          </cell>
          <cell r="E761" t="str">
            <v>Khung xương đầu</v>
          </cell>
          <cell r="F761">
            <v>0</v>
          </cell>
          <cell r="G761">
            <v>2</v>
          </cell>
          <cell r="H761">
            <v>2</v>
          </cell>
          <cell r="I761">
            <v>0</v>
          </cell>
        </row>
        <row r="762">
          <cell r="B762" t="str">
            <v>1002F4I0</v>
          </cell>
          <cell r="C762" t="str">
            <v>Pat liên kết khung trượt</v>
          </cell>
          <cell r="D762" t="str">
            <v>Cái</v>
          </cell>
          <cell r="E762" t="str">
            <v>Khung xương đầu</v>
          </cell>
          <cell r="F762">
            <v>0</v>
          </cell>
          <cell r="G762">
            <v>1</v>
          </cell>
          <cell r="H762">
            <v>1</v>
          </cell>
          <cell r="I762">
            <v>0</v>
          </cell>
        </row>
        <row r="763">
          <cell r="B763" t="str">
            <v>1000K5Y0</v>
          </cell>
          <cell r="C763" t="str">
            <v>Pat lắp cửa tài 01</v>
          </cell>
          <cell r="D763" t="str">
            <v>Cái</v>
          </cell>
          <cell r="E763" t="str">
            <v>Khung xương đầu</v>
          </cell>
          <cell r="F763">
            <v>0</v>
          </cell>
          <cell r="G763">
            <v>1</v>
          </cell>
          <cell r="H763">
            <v>1</v>
          </cell>
          <cell r="I763">
            <v>0</v>
          </cell>
        </row>
        <row r="764">
          <cell r="B764" t="str">
            <v>7000059A2</v>
          </cell>
          <cell r="C764" t="str">
            <v>Pat lắp cửa tài 02</v>
          </cell>
          <cell r="D764" t="str">
            <v>Cái</v>
          </cell>
          <cell r="E764" t="str">
            <v>Khung xương đầu</v>
          </cell>
          <cell r="F764">
            <v>0</v>
          </cell>
          <cell r="G764">
            <v>1</v>
          </cell>
          <cell r="H764">
            <v>1</v>
          </cell>
          <cell r="I764">
            <v>0</v>
          </cell>
        </row>
        <row r="765">
          <cell r="B765" t="str">
            <v>1002F3Y0</v>
          </cell>
          <cell r="C765" t="str">
            <v>Pat đở chân kính</v>
          </cell>
          <cell r="D765" t="str">
            <v>Cái</v>
          </cell>
          <cell r="E765" t="str">
            <v>Khung xương đầu</v>
          </cell>
          <cell r="F765">
            <v>0</v>
          </cell>
          <cell r="G765">
            <v>1</v>
          </cell>
          <cell r="H765">
            <v>1</v>
          </cell>
          <cell r="I765">
            <v>0</v>
          </cell>
        </row>
        <row r="766">
          <cell r="B766">
            <v>700004442</v>
          </cell>
          <cell r="C766" t="str">
            <v>Pat đở kính</v>
          </cell>
          <cell r="D766" t="str">
            <v>Cái</v>
          </cell>
          <cell r="E766" t="str">
            <v>Khung xương đầu</v>
          </cell>
          <cell r="F766">
            <v>0</v>
          </cell>
          <cell r="G766">
            <v>1</v>
          </cell>
          <cell r="H766">
            <v>1</v>
          </cell>
          <cell r="I766">
            <v>0</v>
          </cell>
        </row>
        <row r="767">
          <cell r="B767" t="str">
            <v>7000044K1</v>
          </cell>
          <cell r="C767" t="str">
            <v>Pat đỡ kính 01</v>
          </cell>
          <cell r="D767" t="str">
            <v>Cái</v>
          </cell>
          <cell r="E767" t="str">
            <v>Khung xương đầu</v>
          </cell>
          <cell r="F767">
            <v>0</v>
          </cell>
          <cell r="G767">
            <v>1</v>
          </cell>
          <cell r="H767">
            <v>1</v>
          </cell>
          <cell r="I767">
            <v>0</v>
          </cell>
        </row>
        <row r="768">
          <cell r="B768" t="str">
            <v>7000052Y1</v>
          </cell>
          <cell r="C768" t="str">
            <v>Pat ốp khung cửa khách</v>
          </cell>
          <cell r="D768" t="str">
            <v>Cái</v>
          </cell>
          <cell r="E768" t="str">
            <v>Khung xương đầu</v>
          </cell>
          <cell r="F768">
            <v>0</v>
          </cell>
          <cell r="G768">
            <v>1</v>
          </cell>
          <cell r="H768">
            <v>1</v>
          </cell>
          <cell r="I768">
            <v>0</v>
          </cell>
        </row>
        <row r="769">
          <cell r="B769" t="str">
            <v>7000044J4</v>
          </cell>
          <cell r="C769" t="str">
            <v>Pat ốp khung cửa tài</v>
          </cell>
          <cell r="D769" t="str">
            <v>Cái</v>
          </cell>
          <cell r="E769" t="str">
            <v>Khung xương đầu</v>
          </cell>
          <cell r="F769">
            <v>0</v>
          </cell>
          <cell r="G769">
            <v>1</v>
          </cell>
          <cell r="H769">
            <v>1</v>
          </cell>
          <cell r="I769">
            <v>0</v>
          </cell>
        </row>
        <row r="770">
          <cell r="B770">
            <v>700006051</v>
          </cell>
          <cell r="C770" t="str">
            <v>Pat ốp khung kính</v>
          </cell>
          <cell r="D770" t="str">
            <v>Cái</v>
          </cell>
          <cell r="E770" t="str">
            <v>Khung xương đầu</v>
          </cell>
          <cell r="F770">
            <v>0</v>
          </cell>
          <cell r="G770">
            <v>1</v>
          </cell>
          <cell r="H770">
            <v>1</v>
          </cell>
          <cell r="I770">
            <v>0</v>
          </cell>
        </row>
        <row r="771">
          <cell r="B771" t="str">
            <v>7000037M3</v>
          </cell>
          <cell r="C771" t="str">
            <v>Pát lk khung nhôm</v>
          </cell>
          <cell r="D771" t="str">
            <v>Cái</v>
          </cell>
          <cell r="E771" t="str">
            <v>Khung xương đầu</v>
          </cell>
          <cell r="F771">
            <v>0</v>
          </cell>
          <cell r="G771">
            <v>1</v>
          </cell>
          <cell r="H771">
            <v>1</v>
          </cell>
          <cell r="I771">
            <v>0</v>
          </cell>
        </row>
        <row r="772">
          <cell r="B772" t="str">
            <v>7000060E1</v>
          </cell>
          <cell r="C772" t="str">
            <v>V đỡ khung nhôm</v>
          </cell>
          <cell r="D772" t="str">
            <v>Cái</v>
          </cell>
          <cell r="E772" t="str">
            <v>Khung xương đầu</v>
          </cell>
          <cell r="F772">
            <v>0</v>
          </cell>
          <cell r="G772">
            <v>1</v>
          </cell>
          <cell r="H772">
            <v>1</v>
          </cell>
          <cell r="I772">
            <v>0</v>
          </cell>
        </row>
        <row r="773">
          <cell r="B773">
            <v>700006941</v>
          </cell>
          <cell r="C773" t="str">
            <v>La đỡ pat lề cửa tài 01</v>
          </cell>
          <cell r="D773" t="str">
            <v>Cái</v>
          </cell>
          <cell r="E773" t="str">
            <v>Khung xương đầu</v>
          </cell>
          <cell r="F773">
            <v>0</v>
          </cell>
          <cell r="G773">
            <v>1</v>
          </cell>
          <cell r="H773">
            <v>1</v>
          </cell>
          <cell r="I773">
            <v>0</v>
          </cell>
        </row>
        <row r="774">
          <cell r="B774">
            <v>700006931</v>
          </cell>
          <cell r="C774" t="str">
            <v>La đỡ pat lề cửa tài 02</v>
          </cell>
          <cell r="D774" t="str">
            <v>Cái</v>
          </cell>
          <cell r="E774" t="str">
            <v>Khung xương đầu</v>
          </cell>
          <cell r="F774">
            <v>0</v>
          </cell>
          <cell r="G774">
            <v>1</v>
          </cell>
          <cell r="H774">
            <v>1</v>
          </cell>
          <cell r="I774">
            <v>0</v>
          </cell>
        </row>
        <row r="775">
          <cell r="B775" t="str">
            <v>1002F650</v>
          </cell>
          <cell r="C775" t="str">
            <v>Lam cản giữa</v>
          </cell>
          <cell r="D775" t="str">
            <v>Cái</v>
          </cell>
          <cell r="E775" t="str">
            <v>Khung xương đầu</v>
          </cell>
          <cell r="F775">
            <v>0</v>
          </cell>
          <cell r="G775">
            <v>1</v>
          </cell>
          <cell r="H775">
            <v>1</v>
          </cell>
          <cell r="I775">
            <v>0</v>
          </cell>
        </row>
        <row r="776">
          <cell r="B776" t="str">
            <v>1002F6W0</v>
          </cell>
          <cell r="C776" t="str">
            <v>Pat  bản lề cốp lật tr</v>
          </cell>
          <cell r="D776" t="str">
            <v>Cái</v>
          </cell>
          <cell r="E776" t="str">
            <v>Khung xương đầu</v>
          </cell>
          <cell r="F776">
            <v>0</v>
          </cell>
          <cell r="G776">
            <v>2</v>
          </cell>
          <cell r="H776">
            <v>2</v>
          </cell>
          <cell r="I776">
            <v>0</v>
          </cell>
        </row>
        <row r="777">
          <cell r="B777" t="str">
            <v>1002GH10</v>
          </cell>
          <cell r="C777" t="str">
            <v>Pat bản lề cốp lật ph</v>
          </cell>
          <cell r="D777" t="str">
            <v>Cái</v>
          </cell>
          <cell r="E777" t="str">
            <v>Khung xương đầu</v>
          </cell>
          <cell r="F777">
            <v>0</v>
          </cell>
          <cell r="G777">
            <v>2</v>
          </cell>
          <cell r="H777">
            <v>2</v>
          </cell>
          <cell r="I777">
            <v>0</v>
          </cell>
        </row>
        <row r="778">
          <cell r="B778" t="str">
            <v>1002F4P0</v>
          </cell>
          <cell r="C778" t="str">
            <v>Pat liên kết mặt galang 01 ph</v>
          </cell>
          <cell r="D778" t="str">
            <v>Cái</v>
          </cell>
          <cell r="E778" t="str">
            <v>Khung xương đầu</v>
          </cell>
          <cell r="F778">
            <v>0</v>
          </cell>
          <cell r="G778">
            <v>1</v>
          </cell>
          <cell r="H778">
            <v>1</v>
          </cell>
          <cell r="I778">
            <v>0</v>
          </cell>
        </row>
        <row r="779">
          <cell r="B779" t="str">
            <v>1002F570</v>
          </cell>
          <cell r="C779" t="str">
            <v>Pat liên kết mặt galang 01 tr</v>
          </cell>
          <cell r="D779" t="str">
            <v>Cái</v>
          </cell>
          <cell r="E779" t="str">
            <v>Khung xương đầu</v>
          </cell>
          <cell r="F779">
            <v>0</v>
          </cell>
          <cell r="G779">
            <v>1</v>
          </cell>
          <cell r="H779">
            <v>1</v>
          </cell>
          <cell r="I779">
            <v>0</v>
          </cell>
        </row>
        <row r="780">
          <cell r="B780" t="str">
            <v>7000037L1</v>
          </cell>
          <cell r="C780" t="str">
            <v>Pat lk mặt galang</v>
          </cell>
          <cell r="D780" t="str">
            <v>Cái</v>
          </cell>
          <cell r="E780" t="str">
            <v>Khung xương đầu</v>
          </cell>
          <cell r="F780">
            <v>0</v>
          </cell>
          <cell r="G780">
            <v>2</v>
          </cell>
          <cell r="H780">
            <v>2</v>
          </cell>
          <cell r="I780">
            <v>0</v>
          </cell>
        </row>
        <row r="781">
          <cell r="B781" t="str">
            <v>1002GKT0</v>
          </cell>
          <cell r="C781" t="str">
            <v>Pat lắp lề cửa tài 01</v>
          </cell>
          <cell r="D781" t="str">
            <v>Cái</v>
          </cell>
          <cell r="E781" t="str">
            <v>Khung xương đầu</v>
          </cell>
          <cell r="F781">
            <v>0</v>
          </cell>
          <cell r="G781">
            <v>1</v>
          </cell>
          <cell r="H781">
            <v>1</v>
          </cell>
          <cell r="I781">
            <v>0</v>
          </cell>
        </row>
        <row r="782">
          <cell r="B782" t="str">
            <v>1002F600</v>
          </cell>
          <cell r="C782" t="str">
            <v>Pat lắp lề cửa tài 02</v>
          </cell>
          <cell r="D782" t="str">
            <v>Cái</v>
          </cell>
          <cell r="E782" t="str">
            <v>Khung xương đầu</v>
          </cell>
          <cell r="F782">
            <v>0</v>
          </cell>
          <cell r="G782">
            <v>1</v>
          </cell>
          <cell r="H782">
            <v>1</v>
          </cell>
          <cell r="I782">
            <v>0</v>
          </cell>
        </row>
        <row r="783">
          <cell r="B783" t="str">
            <v>1002HX70</v>
          </cell>
          <cell r="C783" t="str">
            <v>Pat lắp má cản</v>
          </cell>
          <cell r="D783" t="str">
            <v>Cái</v>
          </cell>
          <cell r="E783" t="str">
            <v>Khung xương đầu</v>
          </cell>
          <cell r="F783">
            <v>0</v>
          </cell>
          <cell r="G783">
            <v>4</v>
          </cell>
          <cell r="H783">
            <v>4</v>
          </cell>
          <cell r="I783">
            <v>0</v>
          </cell>
        </row>
        <row r="784">
          <cell r="B784" t="str">
            <v>3K0011631</v>
          </cell>
          <cell r="C784" t="str">
            <v>Tấm đỡ composite</v>
          </cell>
          <cell r="D784" t="str">
            <v>Cái</v>
          </cell>
          <cell r="E784" t="str">
            <v>Khung xương đầu</v>
          </cell>
          <cell r="F784">
            <v>0</v>
          </cell>
          <cell r="G784">
            <v>24</v>
          </cell>
          <cell r="H784">
            <v>24</v>
          </cell>
          <cell r="I784">
            <v>0</v>
          </cell>
        </row>
        <row r="785">
          <cell r="B785" t="str">
            <v>1002GHB0</v>
          </cell>
          <cell r="C785" t="str">
            <v>Tấm đỡ composite 02</v>
          </cell>
          <cell r="D785" t="str">
            <v>Cái</v>
          </cell>
          <cell r="E785" t="str">
            <v>Khung xương đầu</v>
          </cell>
          <cell r="F785">
            <v>0</v>
          </cell>
          <cell r="G785">
            <v>2</v>
          </cell>
          <cell r="H785">
            <v>2</v>
          </cell>
          <cell r="I785">
            <v>0</v>
          </cell>
        </row>
        <row r="786">
          <cell r="B786" t="str">
            <v>1002GHI0</v>
          </cell>
          <cell r="C786" t="str">
            <v>Tấm đỡ composite 03</v>
          </cell>
          <cell r="D786" t="str">
            <v>Cái</v>
          </cell>
          <cell r="E786" t="str">
            <v>Khung xương đầu</v>
          </cell>
          <cell r="F786">
            <v>0</v>
          </cell>
          <cell r="G786">
            <v>2</v>
          </cell>
          <cell r="H786">
            <v>2</v>
          </cell>
          <cell r="I786">
            <v>0</v>
          </cell>
        </row>
        <row r="787">
          <cell r="B787" t="str">
            <v>7000098F1</v>
          </cell>
          <cell r="C787" t="str">
            <v>Xương taplo 01</v>
          </cell>
          <cell r="D787" t="str">
            <v>Cái</v>
          </cell>
          <cell r="E787" t="str">
            <v>Khung xương đầu</v>
          </cell>
          <cell r="F787">
            <v>0</v>
          </cell>
          <cell r="G787">
            <v>2</v>
          </cell>
          <cell r="H787">
            <v>2</v>
          </cell>
          <cell r="I787">
            <v>0</v>
          </cell>
        </row>
        <row r="788">
          <cell r="B788" t="str">
            <v>7000098A1</v>
          </cell>
          <cell r="C788" t="str">
            <v>Xương taplo 02</v>
          </cell>
          <cell r="D788" t="str">
            <v>Cái</v>
          </cell>
          <cell r="E788" t="str">
            <v>Khung xương đầu</v>
          </cell>
          <cell r="F788">
            <v>0</v>
          </cell>
          <cell r="G788">
            <v>1</v>
          </cell>
          <cell r="H788">
            <v>1</v>
          </cell>
          <cell r="I788">
            <v>0</v>
          </cell>
        </row>
        <row r="789">
          <cell r="B789" t="str">
            <v>7000098B1</v>
          </cell>
          <cell r="C789" t="str">
            <v>Xương taplo 03</v>
          </cell>
          <cell r="D789" t="str">
            <v>Cái</v>
          </cell>
          <cell r="E789" t="str">
            <v>Khung xương đầu</v>
          </cell>
          <cell r="F789">
            <v>0</v>
          </cell>
          <cell r="G789">
            <v>1</v>
          </cell>
          <cell r="H789">
            <v>1</v>
          </cell>
          <cell r="I789">
            <v>0</v>
          </cell>
        </row>
        <row r="790">
          <cell r="B790" t="str">
            <v>7000098G1</v>
          </cell>
          <cell r="C790" t="str">
            <v>Xương taplo 04</v>
          </cell>
          <cell r="D790" t="str">
            <v>Cái</v>
          </cell>
          <cell r="E790" t="str">
            <v>Khung xương đầu</v>
          </cell>
          <cell r="F790">
            <v>0</v>
          </cell>
          <cell r="G790">
            <v>1</v>
          </cell>
          <cell r="H790">
            <v>1</v>
          </cell>
          <cell r="I790">
            <v>0</v>
          </cell>
        </row>
        <row r="791">
          <cell r="B791">
            <v>700009891</v>
          </cell>
          <cell r="C791" t="str">
            <v>Xương taplo 06</v>
          </cell>
          <cell r="D791" t="str">
            <v>Cái</v>
          </cell>
          <cell r="E791" t="str">
            <v>Khung xương đầu</v>
          </cell>
          <cell r="F791">
            <v>0</v>
          </cell>
          <cell r="G791">
            <v>1</v>
          </cell>
          <cell r="H791">
            <v>1</v>
          </cell>
          <cell r="I791">
            <v>0</v>
          </cell>
        </row>
        <row r="792">
          <cell r="B792" t="str">
            <v>1002GHL0</v>
          </cell>
          <cell r="C792" t="str">
            <v>Pat gia cố  xương taplo</v>
          </cell>
          <cell r="D792" t="str">
            <v>Cái</v>
          </cell>
          <cell r="E792" t="str">
            <v>Khung xương đầu</v>
          </cell>
          <cell r="F792">
            <v>0</v>
          </cell>
          <cell r="G792">
            <v>1</v>
          </cell>
          <cell r="H792">
            <v>1</v>
          </cell>
          <cell r="I792">
            <v>0</v>
          </cell>
        </row>
        <row r="793">
          <cell r="B793" t="str">
            <v>10029G20</v>
          </cell>
          <cell r="C793" t="str">
            <v>Pat lk bàn đạp ga</v>
          </cell>
          <cell r="D793" t="str">
            <v>Cái</v>
          </cell>
          <cell r="E793" t="str">
            <v>Khung xương đầu</v>
          </cell>
          <cell r="F793">
            <v>0</v>
          </cell>
          <cell r="G793">
            <v>1</v>
          </cell>
          <cell r="H793">
            <v>1</v>
          </cell>
          <cell r="I793">
            <v>0</v>
          </cell>
        </row>
        <row r="794">
          <cell r="B794" t="str">
            <v>7000098C1</v>
          </cell>
          <cell r="C794" t="str">
            <v>Pat lk bàn đạp ly hợp</v>
          </cell>
          <cell r="D794" t="str">
            <v>Cái</v>
          </cell>
          <cell r="E794" t="str">
            <v>Khung xương đầu</v>
          </cell>
          <cell r="G794">
            <v>2</v>
          </cell>
          <cell r="H794">
            <v>2</v>
          </cell>
          <cell r="I794">
            <v>0</v>
          </cell>
        </row>
        <row r="795">
          <cell r="B795" t="str">
            <v>3K0011921</v>
          </cell>
          <cell r="C795" t="str">
            <v>Pat lắp trục lái</v>
          </cell>
          <cell r="D795" t="str">
            <v>Cái</v>
          </cell>
          <cell r="E795" t="str">
            <v>Khung xương đầu</v>
          </cell>
          <cell r="F795">
            <v>0</v>
          </cell>
          <cell r="G795">
            <v>1</v>
          </cell>
          <cell r="H795">
            <v>1</v>
          </cell>
          <cell r="I795">
            <v>0</v>
          </cell>
        </row>
        <row r="796">
          <cell r="B796" t="str">
            <v>1002GHT0</v>
          </cell>
          <cell r="C796" t="str">
            <v>Pat lắp xương taplo 01</v>
          </cell>
          <cell r="D796" t="str">
            <v>Cái</v>
          </cell>
          <cell r="E796" t="str">
            <v>Khung xương đầu</v>
          </cell>
          <cell r="F796">
            <v>0</v>
          </cell>
          <cell r="G796">
            <v>1</v>
          </cell>
          <cell r="H796">
            <v>1</v>
          </cell>
          <cell r="I796">
            <v>0</v>
          </cell>
        </row>
        <row r="797">
          <cell r="B797" t="str">
            <v>1002GHV0</v>
          </cell>
          <cell r="C797" t="str">
            <v>Pat đở bàn đạp ly hợp</v>
          </cell>
          <cell r="D797" t="str">
            <v>Cái</v>
          </cell>
          <cell r="E797" t="str">
            <v>Khung xương đầu</v>
          </cell>
          <cell r="F797">
            <v>0</v>
          </cell>
          <cell r="G797">
            <v>1</v>
          </cell>
          <cell r="H797">
            <v>1</v>
          </cell>
          <cell r="I797">
            <v>0</v>
          </cell>
        </row>
        <row r="798">
          <cell r="B798">
            <v>700009882</v>
          </cell>
          <cell r="C798" t="str">
            <v>Pát lk kxtl 01</v>
          </cell>
          <cell r="D798" t="str">
            <v>Cái</v>
          </cell>
          <cell r="E798" t="str">
            <v>Khung xương đầu</v>
          </cell>
          <cell r="F798">
            <v>0</v>
          </cell>
          <cell r="G798">
            <v>1</v>
          </cell>
          <cell r="H798">
            <v>1</v>
          </cell>
          <cell r="I798">
            <v>0</v>
          </cell>
        </row>
        <row r="799">
          <cell r="B799" t="str">
            <v>1002GKL0</v>
          </cell>
          <cell r="C799" t="str">
            <v>Pat lắp máng gió 01</v>
          </cell>
          <cell r="D799" t="str">
            <v>Cái</v>
          </cell>
          <cell r="E799" t="str">
            <v>Khung xương mui</v>
          </cell>
          <cell r="F799">
            <v>0</v>
          </cell>
          <cell r="G799">
            <v>1</v>
          </cell>
          <cell r="H799">
            <v>1</v>
          </cell>
          <cell r="I799">
            <v>0</v>
          </cell>
        </row>
        <row r="800">
          <cell r="B800" t="str">
            <v>1002G7W0</v>
          </cell>
          <cell r="C800" t="str">
            <v>Pat lắp máng gió 02</v>
          </cell>
          <cell r="D800" t="str">
            <v>Cái</v>
          </cell>
          <cell r="E800" t="str">
            <v>Khung xương mui</v>
          </cell>
          <cell r="F800">
            <v>0</v>
          </cell>
          <cell r="G800">
            <v>1</v>
          </cell>
          <cell r="H800">
            <v>1</v>
          </cell>
          <cell r="I800">
            <v>0</v>
          </cell>
        </row>
        <row r="801">
          <cell r="B801" t="str">
            <v>1002GIZ0</v>
          </cell>
          <cell r="C801" t="str">
            <v>Pat lắp máng gió 03</v>
          </cell>
          <cell r="D801" t="str">
            <v>Cái</v>
          </cell>
          <cell r="E801" t="str">
            <v>Khung xương mui</v>
          </cell>
          <cell r="F801">
            <v>0</v>
          </cell>
          <cell r="G801">
            <v>1</v>
          </cell>
          <cell r="H801">
            <v>1</v>
          </cell>
          <cell r="I801">
            <v>0</v>
          </cell>
        </row>
        <row r="802">
          <cell r="B802" t="str">
            <v>1002GKZ0</v>
          </cell>
          <cell r="C802" t="str">
            <v>Pat lắp máng gió 04</v>
          </cell>
          <cell r="D802" t="str">
            <v>Cái</v>
          </cell>
          <cell r="E802" t="str">
            <v>Khung xương mui</v>
          </cell>
          <cell r="F802">
            <v>0</v>
          </cell>
          <cell r="G802">
            <v>1</v>
          </cell>
          <cell r="H802">
            <v>1</v>
          </cell>
          <cell r="I802">
            <v>0</v>
          </cell>
        </row>
        <row r="803">
          <cell r="B803" t="str">
            <v>1002GIU0</v>
          </cell>
          <cell r="C803" t="str">
            <v>Pat lắp máng gió 05</v>
          </cell>
          <cell r="D803" t="str">
            <v>Cái</v>
          </cell>
          <cell r="E803" t="str">
            <v>Khung xương mui</v>
          </cell>
          <cell r="F803">
            <v>0</v>
          </cell>
          <cell r="G803">
            <v>1</v>
          </cell>
          <cell r="H803">
            <v>1</v>
          </cell>
          <cell r="I803">
            <v>0</v>
          </cell>
        </row>
        <row r="804">
          <cell r="B804" t="str">
            <v>1002GL50</v>
          </cell>
          <cell r="C804" t="str">
            <v>Pat lắp máng gió 06</v>
          </cell>
          <cell r="D804" t="str">
            <v>Cái</v>
          </cell>
          <cell r="E804" t="str">
            <v>Khung xương mui</v>
          </cell>
          <cell r="F804">
            <v>0</v>
          </cell>
          <cell r="G804">
            <v>1</v>
          </cell>
          <cell r="H804">
            <v>1</v>
          </cell>
          <cell r="I804">
            <v>0</v>
          </cell>
        </row>
        <row r="805">
          <cell r="B805" t="str">
            <v>1002G8X0</v>
          </cell>
          <cell r="C805" t="str">
            <v>Pat lắp máng gió 07</v>
          </cell>
          <cell r="D805" t="str">
            <v>Cái</v>
          </cell>
          <cell r="E805" t="str">
            <v>Khung xương mui</v>
          </cell>
          <cell r="F805">
            <v>0</v>
          </cell>
          <cell r="G805">
            <v>1</v>
          </cell>
          <cell r="H805">
            <v>1</v>
          </cell>
          <cell r="I805">
            <v>0</v>
          </cell>
        </row>
        <row r="806">
          <cell r="B806" t="str">
            <v>1002GJ60</v>
          </cell>
          <cell r="C806" t="str">
            <v>Pat lắp máng gió 08</v>
          </cell>
          <cell r="D806" t="str">
            <v>Cái</v>
          </cell>
          <cell r="E806" t="str">
            <v>Khung xương mui</v>
          </cell>
          <cell r="F806">
            <v>0</v>
          </cell>
          <cell r="G806">
            <v>1</v>
          </cell>
          <cell r="H806">
            <v>1</v>
          </cell>
          <cell r="I806">
            <v>0</v>
          </cell>
        </row>
        <row r="807">
          <cell r="B807" t="str">
            <v>1002GLA0</v>
          </cell>
          <cell r="C807" t="str">
            <v>Pat lắp máng gió 09</v>
          </cell>
          <cell r="D807" t="str">
            <v>Cái</v>
          </cell>
          <cell r="E807" t="str">
            <v>Khung xương mui</v>
          </cell>
          <cell r="F807">
            <v>0</v>
          </cell>
          <cell r="G807">
            <v>1</v>
          </cell>
          <cell r="H807">
            <v>1</v>
          </cell>
          <cell r="I807">
            <v>0</v>
          </cell>
        </row>
        <row r="808">
          <cell r="B808" t="str">
            <v>1002GJL0</v>
          </cell>
          <cell r="C808" t="str">
            <v>Pat lắp máng gió 10</v>
          </cell>
          <cell r="D808" t="str">
            <v>Cái</v>
          </cell>
          <cell r="E808" t="str">
            <v>Khung xương mui</v>
          </cell>
          <cell r="F808">
            <v>0</v>
          </cell>
          <cell r="G808">
            <v>1</v>
          </cell>
          <cell r="H808">
            <v>1</v>
          </cell>
          <cell r="I808">
            <v>0</v>
          </cell>
        </row>
        <row r="809">
          <cell r="B809" t="str">
            <v>1002GLH0</v>
          </cell>
          <cell r="C809" t="str">
            <v>Pat lắp máng gió 11</v>
          </cell>
          <cell r="D809" t="str">
            <v>Cái</v>
          </cell>
          <cell r="E809" t="str">
            <v>Khung xương mui</v>
          </cell>
          <cell r="F809">
            <v>0</v>
          </cell>
          <cell r="G809">
            <v>1</v>
          </cell>
          <cell r="H809">
            <v>1</v>
          </cell>
          <cell r="I809">
            <v>0</v>
          </cell>
        </row>
        <row r="810">
          <cell r="B810" t="str">
            <v>1002GLM0</v>
          </cell>
          <cell r="C810" t="str">
            <v>Pat lắp máng gió 12</v>
          </cell>
          <cell r="D810" t="str">
            <v>Cái</v>
          </cell>
          <cell r="E810" t="str">
            <v>Khung xương mui</v>
          </cell>
          <cell r="F810">
            <v>0</v>
          </cell>
          <cell r="G810">
            <v>1</v>
          </cell>
          <cell r="H810">
            <v>1</v>
          </cell>
          <cell r="I810">
            <v>0</v>
          </cell>
        </row>
        <row r="811">
          <cell r="B811" t="str">
            <v>1002GNJ0</v>
          </cell>
          <cell r="C811" t="str">
            <v>Pat lắp máng gió 13</v>
          </cell>
          <cell r="D811" t="str">
            <v>Cái</v>
          </cell>
          <cell r="E811" t="str">
            <v>Khung xương mui</v>
          </cell>
          <cell r="F811">
            <v>0</v>
          </cell>
          <cell r="G811">
            <v>1</v>
          </cell>
          <cell r="H811">
            <v>1</v>
          </cell>
          <cell r="I811">
            <v>0</v>
          </cell>
        </row>
        <row r="812">
          <cell r="B812" t="str">
            <v>1002GM50</v>
          </cell>
          <cell r="C812" t="str">
            <v>Pat lắp máng gió 14</v>
          </cell>
          <cell r="D812" t="str">
            <v>Cái</v>
          </cell>
          <cell r="E812" t="str">
            <v>Khung xương mui</v>
          </cell>
          <cell r="F812">
            <v>0</v>
          </cell>
          <cell r="G812">
            <v>1</v>
          </cell>
          <cell r="H812">
            <v>1</v>
          </cell>
          <cell r="I812">
            <v>0</v>
          </cell>
        </row>
        <row r="813">
          <cell r="B813" t="str">
            <v>1002GM70</v>
          </cell>
          <cell r="C813" t="str">
            <v>Pat lắp máng gió 15</v>
          </cell>
          <cell r="D813" t="str">
            <v>Cái</v>
          </cell>
          <cell r="E813" t="str">
            <v>Khung xương mui</v>
          </cell>
          <cell r="F813">
            <v>0</v>
          </cell>
          <cell r="G813">
            <v>1</v>
          </cell>
          <cell r="H813">
            <v>1</v>
          </cell>
          <cell r="I813">
            <v>0</v>
          </cell>
        </row>
        <row r="814">
          <cell r="B814" t="str">
            <v>1002GMH0</v>
          </cell>
          <cell r="C814" t="str">
            <v>Pat lắp máng gió 16</v>
          </cell>
          <cell r="D814" t="str">
            <v>Cái</v>
          </cell>
          <cell r="E814" t="str">
            <v>Khung xương mui</v>
          </cell>
          <cell r="F814">
            <v>0</v>
          </cell>
          <cell r="G814">
            <v>1</v>
          </cell>
          <cell r="H814">
            <v>1</v>
          </cell>
          <cell r="I814">
            <v>0</v>
          </cell>
        </row>
        <row r="815">
          <cell r="B815" t="str">
            <v>1002GMK0</v>
          </cell>
          <cell r="C815" t="str">
            <v>Pat lắp máng gió 17</v>
          </cell>
          <cell r="D815" t="str">
            <v>Cái</v>
          </cell>
          <cell r="E815" t="str">
            <v>Khung xương mui</v>
          </cell>
          <cell r="F815">
            <v>0</v>
          </cell>
          <cell r="G815">
            <v>1</v>
          </cell>
          <cell r="H815">
            <v>1</v>
          </cell>
          <cell r="I815">
            <v>0</v>
          </cell>
        </row>
        <row r="816">
          <cell r="B816" t="str">
            <v>1002GMY0</v>
          </cell>
          <cell r="C816" t="str">
            <v>Pat lắp máng gió 18</v>
          </cell>
          <cell r="D816" t="str">
            <v>Cái</v>
          </cell>
          <cell r="E816" t="str">
            <v>Khung xương mui</v>
          </cell>
          <cell r="F816">
            <v>0</v>
          </cell>
          <cell r="G816">
            <v>1</v>
          </cell>
          <cell r="H816">
            <v>1</v>
          </cell>
          <cell r="I816">
            <v>0</v>
          </cell>
        </row>
        <row r="817">
          <cell r="B817" t="str">
            <v>1002GN20</v>
          </cell>
          <cell r="C817" t="str">
            <v>Pat lắp máng gió 19</v>
          </cell>
          <cell r="D817" t="str">
            <v>Cái</v>
          </cell>
          <cell r="E817" t="str">
            <v>Khung xương mui</v>
          </cell>
          <cell r="F817">
            <v>0</v>
          </cell>
          <cell r="G817">
            <v>1</v>
          </cell>
          <cell r="H817">
            <v>1</v>
          </cell>
          <cell r="I817">
            <v>0</v>
          </cell>
        </row>
        <row r="818">
          <cell r="B818" t="str">
            <v>1002GN60</v>
          </cell>
          <cell r="C818" t="str">
            <v>Pat lắp máng gió 20</v>
          </cell>
          <cell r="D818" t="str">
            <v>Cái</v>
          </cell>
          <cell r="E818" t="str">
            <v>Khung xương mui</v>
          </cell>
          <cell r="F818">
            <v>0</v>
          </cell>
          <cell r="G818">
            <v>1</v>
          </cell>
          <cell r="H818">
            <v>1</v>
          </cell>
          <cell r="I818">
            <v>0</v>
          </cell>
        </row>
        <row r="819">
          <cell r="B819" t="str">
            <v>1002GNT0</v>
          </cell>
          <cell r="C819" t="str">
            <v>Pat liên kết khung máng gió</v>
          </cell>
          <cell r="D819" t="str">
            <v>Cái</v>
          </cell>
          <cell r="E819" t="str">
            <v>Khung xương mui</v>
          </cell>
          <cell r="F819">
            <v>0</v>
          </cell>
          <cell r="G819">
            <v>16</v>
          </cell>
          <cell r="H819">
            <v>16</v>
          </cell>
          <cell r="I819">
            <v>0</v>
          </cell>
        </row>
        <row r="820">
          <cell r="B820" t="str">
            <v>1002GP00</v>
          </cell>
          <cell r="C820" t="str">
            <v>Hộp dẫn gió 01</v>
          </cell>
          <cell r="D820" t="str">
            <v>Cái</v>
          </cell>
          <cell r="E820" t="str">
            <v>Khung xương mui</v>
          </cell>
          <cell r="F820">
            <v>0</v>
          </cell>
          <cell r="G820">
            <v>4</v>
          </cell>
          <cell r="H820">
            <v>4</v>
          </cell>
          <cell r="I820">
            <v>0</v>
          </cell>
        </row>
        <row r="821">
          <cell r="B821" t="str">
            <v>1002GUV0</v>
          </cell>
          <cell r="C821" t="str">
            <v>Hộp dẫn gió 02 tr</v>
          </cell>
          <cell r="D821" t="str">
            <v>Cái</v>
          </cell>
          <cell r="E821" t="str">
            <v>Khung xương mui</v>
          </cell>
          <cell r="F821">
            <v>0</v>
          </cell>
          <cell r="G821">
            <v>1</v>
          </cell>
          <cell r="H821">
            <v>1</v>
          </cell>
          <cell r="I821">
            <v>0</v>
          </cell>
        </row>
        <row r="822">
          <cell r="B822" t="str">
            <v>1002GP40</v>
          </cell>
          <cell r="C822" t="str">
            <v>Hộp dẫn gió 02 ph</v>
          </cell>
          <cell r="D822" t="str">
            <v>Cái</v>
          </cell>
          <cell r="E822" t="str">
            <v>Khung xương mui</v>
          </cell>
          <cell r="F822">
            <v>0</v>
          </cell>
          <cell r="G822">
            <v>1</v>
          </cell>
          <cell r="H822">
            <v>1</v>
          </cell>
          <cell r="I822">
            <v>0</v>
          </cell>
        </row>
        <row r="823">
          <cell r="B823" t="str">
            <v>1002GPC0</v>
          </cell>
          <cell r="C823" t="str">
            <v>Hộp dẫn gió 03</v>
          </cell>
          <cell r="D823" t="str">
            <v>Cái</v>
          </cell>
          <cell r="E823" t="str">
            <v>Khung xương mui</v>
          </cell>
          <cell r="F823">
            <v>0</v>
          </cell>
          <cell r="G823">
            <v>4</v>
          </cell>
          <cell r="H823">
            <v>4</v>
          </cell>
          <cell r="I823">
            <v>0</v>
          </cell>
        </row>
        <row r="824">
          <cell r="B824" t="str">
            <v>1002GPG0</v>
          </cell>
          <cell r="C824" t="str">
            <v>Pat lắp xương giường 20</v>
          </cell>
          <cell r="D824" t="str">
            <v>Cái</v>
          </cell>
          <cell r="E824" t="str">
            <v>Khung xương mui</v>
          </cell>
          <cell r="F824">
            <v>0</v>
          </cell>
          <cell r="G824">
            <v>4</v>
          </cell>
          <cell r="H824">
            <v>4</v>
          </cell>
          <cell r="I824">
            <v>0</v>
          </cell>
        </row>
        <row r="825">
          <cell r="B825" t="str">
            <v>7000122C1</v>
          </cell>
          <cell r="C825" t="str">
            <v>Pat lắp xương giường 21</v>
          </cell>
          <cell r="D825" t="str">
            <v>Cái</v>
          </cell>
          <cell r="E825" t="str">
            <v>Khung xương mui</v>
          </cell>
          <cell r="F825">
            <v>0</v>
          </cell>
          <cell r="G825">
            <v>2</v>
          </cell>
          <cell r="H825">
            <v>2</v>
          </cell>
          <cell r="I825">
            <v>0</v>
          </cell>
        </row>
        <row r="826">
          <cell r="B826" t="str">
            <v>7000097Q1</v>
          </cell>
          <cell r="C826" t="str">
            <v>Pat lắp xương giường 22</v>
          </cell>
          <cell r="D826" t="str">
            <v>Cái</v>
          </cell>
          <cell r="E826" t="str">
            <v>Khung xương mui</v>
          </cell>
          <cell r="F826">
            <v>0</v>
          </cell>
          <cell r="G826">
            <v>2</v>
          </cell>
          <cell r="H826">
            <v>2</v>
          </cell>
          <cell r="I826">
            <v>0</v>
          </cell>
        </row>
        <row r="827">
          <cell r="B827" t="str">
            <v>020006561</v>
          </cell>
          <cell r="C827" t="str">
            <v>Pát lắp xương giường 23</v>
          </cell>
          <cell r="D827" t="str">
            <v>Cái</v>
          </cell>
          <cell r="E827" t="str">
            <v>Khung xương mui</v>
          </cell>
          <cell r="F827">
            <v>0</v>
          </cell>
          <cell r="G827">
            <v>2</v>
          </cell>
          <cell r="H827">
            <v>2</v>
          </cell>
          <cell r="I827">
            <v>0</v>
          </cell>
        </row>
        <row r="828">
          <cell r="B828" t="str">
            <v>7000118A1</v>
          </cell>
          <cell r="C828" t="str">
            <v>Pat lắp xương giường 24</v>
          </cell>
          <cell r="D828" t="str">
            <v>Cái</v>
          </cell>
          <cell r="E828" t="str">
            <v>Khung xương mui</v>
          </cell>
          <cell r="F828">
            <v>0</v>
          </cell>
          <cell r="G828">
            <v>1</v>
          </cell>
          <cell r="H828">
            <v>1</v>
          </cell>
          <cell r="I828">
            <v>0</v>
          </cell>
        </row>
        <row r="829">
          <cell r="B829" t="str">
            <v>7000122B1</v>
          </cell>
          <cell r="C829" t="str">
            <v>Pat lắp xương giường 25</v>
          </cell>
          <cell r="D829" t="str">
            <v>Cái</v>
          </cell>
          <cell r="E829" t="str">
            <v>Khung xương mui</v>
          </cell>
          <cell r="F829">
            <v>0</v>
          </cell>
          <cell r="G829">
            <v>6</v>
          </cell>
          <cell r="H829">
            <v>6</v>
          </cell>
          <cell r="I829">
            <v>0</v>
          </cell>
        </row>
        <row r="830">
          <cell r="B830" t="str">
            <v>7000118B1</v>
          </cell>
          <cell r="C830" t="str">
            <v>Pat lắp xương giường 26</v>
          </cell>
          <cell r="D830" t="str">
            <v>Cái</v>
          </cell>
          <cell r="E830" t="str">
            <v>Khung xương mui</v>
          </cell>
          <cell r="F830">
            <v>0</v>
          </cell>
          <cell r="G830">
            <v>8</v>
          </cell>
          <cell r="H830">
            <v>8</v>
          </cell>
          <cell r="I830">
            <v>0</v>
          </cell>
        </row>
        <row r="831">
          <cell r="B831" t="str">
            <v>7000118C1</v>
          </cell>
          <cell r="C831" t="str">
            <v>Pat lắp xương giường 27</v>
          </cell>
          <cell r="D831" t="str">
            <v>Cái</v>
          </cell>
          <cell r="E831" t="str">
            <v>Khung xương mui</v>
          </cell>
          <cell r="F831">
            <v>0</v>
          </cell>
          <cell r="G831">
            <v>1</v>
          </cell>
          <cell r="H831">
            <v>1</v>
          </cell>
          <cell r="I831">
            <v>0</v>
          </cell>
        </row>
        <row r="832">
          <cell r="B832" t="str">
            <v>0200170A1</v>
          </cell>
          <cell r="C832" t="str">
            <v>Khung chắn gió</v>
          </cell>
          <cell r="D832" t="str">
            <v>Bộ</v>
          </cell>
          <cell r="E832" t="str">
            <v>Khung xương mui</v>
          </cell>
          <cell r="F832">
            <v>0</v>
          </cell>
          <cell r="G832">
            <v>1</v>
          </cell>
          <cell r="H832">
            <v>1</v>
          </cell>
          <cell r="I832">
            <v>0</v>
          </cell>
        </row>
        <row r="833">
          <cell r="B833" t="str">
            <v>020017081</v>
          </cell>
          <cell r="C833" t="str">
            <v>Khung chắn gió 01</v>
          </cell>
          <cell r="D833" t="str">
            <v>Cái</v>
          </cell>
          <cell r="E833" t="str">
            <v>Khung xương mui</v>
          </cell>
          <cell r="F833">
            <v>0</v>
          </cell>
          <cell r="G833">
            <v>1</v>
          </cell>
          <cell r="H833">
            <v>1</v>
          </cell>
          <cell r="I833">
            <v>0</v>
          </cell>
        </row>
        <row r="834">
          <cell r="B834" t="str">
            <v>020017091</v>
          </cell>
          <cell r="C834" t="str">
            <v>Khung chắn gió 02</v>
          </cell>
          <cell r="D834" t="str">
            <v>Cái</v>
          </cell>
          <cell r="E834" t="str">
            <v>Khung xương mui</v>
          </cell>
          <cell r="F834">
            <v>0</v>
          </cell>
          <cell r="G834">
            <v>1</v>
          </cell>
          <cell r="H834">
            <v>1</v>
          </cell>
          <cell r="I834">
            <v>0</v>
          </cell>
        </row>
        <row r="835">
          <cell r="B835" t="str">
            <v>020016601</v>
          </cell>
          <cell r="C835" t="str">
            <v>La 24x26x1.0t</v>
          </cell>
          <cell r="D835" t="str">
            <v>Cái</v>
          </cell>
          <cell r="E835" t="str">
            <v>Khung xương mui</v>
          </cell>
          <cell r="F835">
            <v>0</v>
          </cell>
          <cell r="G835">
            <v>2</v>
          </cell>
          <cell r="H835">
            <v>2</v>
          </cell>
          <cell r="I835">
            <v>0</v>
          </cell>
        </row>
        <row r="836">
          <cell r="B836" t="str">
            <v>0200167E1</v>
          </cell>
          <cell r="C836" t="str">
            <v>Pát thông gió quạt kép 02</v>
          </cell>
          <cell r="D836" t="str">
            <v>Cái</v>
          </cell>
          <cell r="E836" t="str">
            <v>Khung xương mui</v>
          </cell>
          <cell r="F836">
            <v>0</v>
          </cell>
          <cell r="G836">
            <v>2</v>
          </cell>
          <cell r="H836">
            <v>2</v>
          </cell>
          <cell r="I836">
            <v>0</v>
          </cell>
        </row>
        <row r="837">
          <cell r="B837" t="str">
            <v>0200043E2</v>
          </cell>
          <cell r="C837" t="str">
            <v>Khung làm kín</v>
          </cell>
          <cell r="D837" t="str">
            <v>Bộ</v>
          </cell>
          <cell r="E837" t="str">
            <v>Khung xương mui</v>
          </cell>
          <cell r="F837">
            <v>0</v>
          </cell>
          <cell r="G837">
            <v>1</v>
          </cell>
          <cell r="H837">
            <v>1</v>
          </cell>
          <cell r="I837">
            <v>0</v>
          </cell>
        </row>
        <row r="838">
          <cell r="B838" t="str">
            <v>3500038U3</v>
          </cell>
          <cell r="C838" t="str">
            <v>Khung làm kín 01</v>
          </cell>
          <cell r="D838" t="str">
            <v>Cái</v>
          </cell>
          <cell r="E838" t="str">
            <v>Khung xương mui</v>
          </cell>
          <cell r="F838">
            <v>0</v>
          </cell>
          <cell r="G838">
            <v>1</v>
          </cell>
          <cell r="H838">
            <v>1</v>
          </cell>
          <cell r="I838">
            <v>0</v>
          </cell>
        </row>
        <row r="839">
          <cell r="B839" t="str">
            <v>0200455O1</v>
          </cell>
          <cell r="C839" t="str">
            <v>La nắp thăm</v>
          </cell>
          <cell r="D839" t="str">
            <v>Cái</v>
          </cell>
          <cell r="E839" t="str">
            <v>Khung xương mui</v>
          </cell>
          <cell r="F839">
            <v>0</v>
          </cell>
          <cell r="G839">
            <v>1</v>
          </cell>
          <cell r="H839">
            <v>1</v>
          </cell>
          <cell r="I839">
            <v>0</v>
          </cell>
        </row>
        <row r="840">
          <cell r="B840" t="str">
            <v>1002GPM0</v>
          </cell>
          <cell r="C840" t="str">
            <v>Pat bắt la phông sau 13</v>
          </cell>
          <cell r="D840" t="str">
            <v>Cái</v>
          </cell>
          <cell r="E840" t="str">
            <v>Khung xương mui</v>
          </cell>
          <cell r="F840">
            <v>0</v>
          </cell>
          <cell r="G840">
            <v>2</v>
          </cell>
          <cell r="H840">
            <v>2</v>
          </cell>
          <cell r="I840">
            <v>0</v>
          </cell>
        </row>
        <row r="841">
          <cell r="B841" t="str">
            <v>1002GPS0</v>
          </cell>
          <cell r="C841" t="str">
            <v>Pat bắt la phông sau 14</v>
          </cell>
          <cell r="D841" t="str">
            <v>Cái</v>
          </cell>
          <cell r="E841" t="str">
            <v>Khung xương mui</v>
          </cell>
          <cell r="F841">
            <v>0</v>
          </cell>
          <cell r="G841">
            <v>2</v>
          </cell>
          <cell r="H841">
            <v>2</v>
          </cell>
          <cell r="I841">
            <v>0</v>
          </cell>
        </row>
        <row r="842">
          <cell r="B842" t="str">
            <v>1002GPT0</v>
          </cell>
          <cell r="C842" t="str">
            <v>Pat bắt la phông sau 15</v>
          </cell>
          <cell r="D842" t="str">
            <v>Cái</v>
          </cell>
          <cell r="E842" t="str">
            <v>Khung xương mui</v>
          </cell>
          <cell r="F842">
            <v>0</v>
          </cell>
          <cell r="G842">
            <v>2</v>
          </cell>
          <cell r="H842">
            <v>2</v>
          </cell>
          <cell r="I842">
            <v>0</v>
          </cell>
        </row>
        <row r="843">
          <cell r="B843" t="str">
            <v>1002GPU0</v>
          </cell>
          <cell r="C843" t="str">
            <v>Pat lắp quầy bar 01</v>
          </cell>
          <cell r="D843" t="str">
            <v>Cái</v>
          </cell>
          <cell r="E843" t="str">
            <v>Khung xương mui</v>
          </cell>
          <cell r="F843">
            <v>0</v>
          </cell>
          <cell r="G843">
            <v>3</v>
          </cell>
          <cell r="H843">
            <v>3</v>
          </cell>
          <cell r="I843">
            <v>0</v>
          </cell>
        </row>
        <row r="844">
          <cell r="B844" t="str">
            <v>7000122D1</v>
          </cell>
          <cell r="C844" t="str">
            <v>V lắp rèm màng 01</v>
          </cell>
          <cell r="D844" t="str">
            <v>Cái</v>
          </cell>
          <cell r="E844" t="str">
            <v>Khung xương mui</v>
          </cell>
          <cell r="F844">
            <v>0</v>
          </cell>
          <cell r="G844">
            <v>2</v>
          </cell>
          <cell r="H844">
            <v>2</v>
          </cell>
          <cell r="I844">
            <v>0</v>
          </cell>
        </row>
        <row r="845">
          <cell r="B845" t="str">
            <v>010003141</v>
          </cell>
          <cell r="C845" t="str">
            <v>Xương mui 24</v>
          </cell>
          <cell r="D845" t="str">
            <v>Cái</v>
          </cell>
          <cell r="E845" t="str">
            <v>Khung xương mui</v>
          </cell>
          <cell r="F845">
            <v>0</v>
          </cell>
          <cell r="G845">
            <v>4</v>
          </cell>
          <cell r="H845">
            <v>4</v>
          </cell>
          <cell r="I845">
            <v>0</v>
          </cell>
        </row>
        <row r="846">
          <cell r="B846">
            <v>4202100427</v>
          </cell>
          <cell r="C846" t="str">
            <v>Curoan bên trái</v>
          </cell>
          <cell r="D846" t="str">
            <v>Cái</v>
          </cell>
          <cell r="E846" t="str">
            <v>Nội thất</v>
          </cell>
          <cell r="F846">
            <v>0</v>
          </cell>
          <cell r="G846">
            <v>1</v>
          </cell>
          <cell r="H846">
            <v>1</v>
          </cell>
          <cell r="I846">
            <v>0</v>
          </cell>
        </row>
        <row r="847">
          <cell r="B847">
            <v>4202100426</v>
          </cell>
          <cell r="C847" t="str">
            <v>Cu roan bên phải</v>
          </cell>
          <cell r="D847" t="str">
            <v>Cái</v>
          </cell>
          <cell r="E847" t="str">
            <v>Nội thất</v>
          </cell>
          <cell r="F847">
            <v>0</v>
          </cell>
          <cell r="G847">
            <v>1</v>
          </cell>
          <cell r="H847">
            <v>1</v>
          </cell>
          <cell r="I847">
            <v>0</v>
          </cell>
        </row>
        <row r="848">
          <cell r="B848">
            <v>4202100428</v>
          </cell>
          <cell r="C848" t="str">
            <v>Curoan giữa</v>
          </cell>
          <cell r="D848" t="str">
            <v>Cái</v>
          </cell>
          <cell r="E848" t="str">
            <v>Nội thất</v>
          </cell>
          <cell r="F848">
            <v>0</v>
          </cell>
          <cell r="G848">
            <v>1</v>
          </cell>
          <cell r="H848">
            <v>1</v>
          </cell>
          <cell r="I848">
            <v>0</v>
          </cell>
        </row>
        <row r="849">
          <cell r="B849">
            <v>4202100429</v>
          </cell>
          <cell r="C849" t="str">
            <v>Ốp cần lốc kê</v>
          </cell>
          <cell r="D849" t="str">
            <v>Cái</v>
          </cell>
          <cell r="E849" t="str">
            <v>Nội thất</v>
          </cell>
          <cell r="F849">
            <v>0</v>
          </cell>
          <cell r="G849">
            <v>1</v>
          </cell>
          <cell r="H849">
            <v>1</v>
          </cell>
          <cell r="I849">
            <v>0</v>
          </cell>
        </row>
        <row r="850">
          <cell r="B850">
            <v>4214400624</v>
          </cell>
          <cell r="C850" t="str">
            <v>Đế giữ ly</v>
          </cell>
          <cell r="D850" t="str">
            <v>Cái</v>
          </cell>
          <cell r="E850" t="str">
            <v>Nội thất</v>
          </cell>
          <cell r="F850">
            <v>0</v>
          </cell>
          <cell r="G850">
            <v>2</v>
          </cell>
          <cell r="H850">
            <v>2</v>
          </cell>
          <cell r="I850">
            <v>0</v>
          </cell>
        </row>
        <row r="851">
          <cell r="B851">
            <v>4202100359</v>
          </cell>
          <cell r="C851" t="str">
            <v>Nút chụp đầu vít 03 màu trắng</v>
          </cell>
          <cell r="D851" t="str">
            <v>Cái</v>
          </cell>
          <cell r="E851" t="str">
            <v>Nội thất</v>
          </cell>
          <cell r="F851">
            <v>0</v>
          </cell>
          <cell r="G851">
            <v>563</v>
          </cell>
          <cell r="H851">
            <v>563</v>
          </cell>
          <cell r="I851">
            <v>0</v>
          </cell>
        </row>
        <row r="852">
          <cell r="B852">
            <v>4202100342</v>
          </cell>
          <cell r="C852" t="str">
            <v>Móc rèm màn lớn</v>
          </cell>
          <cell r="D852" t="str">
            <v>Cái</v>
          </cell>
          <cell r="E852" t="str">
            <v>Nội thất</v>
          </cell>
          <cell r="F852">
            <v>0</v>
          </cell>
          <cell r="G852">
            <v>8</v>
          </cell>
          <cell r="H852">
            <v>8</v>
          </cell>
          <cell r="I852">
            <v>0</v>
          </cell>
        </row>
        <row r="853">
          <cell r="B853">
            <v>4202100424</v>
          </cell>
          <cell r="C853" t="str">
            <v>Curoan cầu thang 01</v>
          </cell>
          <cell r="D853" t="str">
            <v>Cái</v>
          </cell>
          <cell r="E853" t="str">
            <v>Nội thất</v>
          </cell>
          <cell r="F853">
            <v>0</v>
          </cell>
          <cell r="G853">
            <v>66</v>
          </cell>
          <cell r="H853">
            <v>66</v>
          </cell>
          <cell r="I853">
            <v>0</v>
          </cell>
        </row>
        <row r="854">
          <cell r="B854">
            <v>4202100425</v>
          </cell>
          <cell r="C854" t="str">
            <v>Curoan cầu thang 02</v>
          </cell>
          <cell r="D854" t="str">
            <v>Cái</v>
          </cell>
          <cell r="E854" t="str">
            <v>Nội thất</v>
          </cell>
          <cell r="F854">
            <v>0</v>
          </cell>
          <cell r="G854">
            <v>66</v>
          </cell>
          <cell r="H854">
            <v>66</v>
          </cell>
          <cell r="I854">
            <v>0</v>
          </cell>
        </row>
        <row r="855">
          <cell r="B855">
            <v>4202100423</v>
          </cell>
          <cell r="C855" t="str">
            <v>Tay nắm</v>
          </cell>
          <cell r="D855" t="str">
            <v>Cái</v>
          </cell>
          <cell r="E855" t="str">
            <v>Nội thất</v>
          </cell>
          <cell r="F855">
            <v>0</v>
          </cell>
          <cell r="G855">
            <v>22</v>
          </cell>
          <cell r="H855">
            <v>22</v>
          </cell>
          <cell r="I855">
            <v>0</v>
          </cell>
        </row>
        <row r="856">
          <cell r="B856">
            <v>4202100374</v>
          </cell>
          <cell r="C856" t="str">
            <v xml:space="preserve">Pat lắp tay nắm </v>
          </cell>
          <cell r="D856" t="str">
            <v>Cái</v>
          </cell>
          <cell r="E856" t="str">
            <v>Nội thất</v>
          </cell>
          <cell r="F856">
            <v>0</v>
          </cell>
          <cell r="G856">
            <v>8</v>
          </cell>
          <cell r="H856">
            <v>8</v>
          </cell>
          <cell r="I856">
            <v>0</v>
          </cell>
        </row>
        <row r="857">
          <cell r="B857">
            <v>4202100413</v>
          </cell>
          <cell r="C857" t="str">
            <v>Đế Logo holder</v>
          </cell>
          <cell r="D857" t="str">
            <v>Cái</v>
          </cell>
          <cell r="E857" t="str">
            <v>Ngoại thất</v>
          </cell>
          <cell r="F857">
            <v>0</v>
          </cell>
          <cell r="G857">
            <v>1</v>
          </cell>
          <cell r="H857">
            <v>1</v>
          </cell>
          <cell r="I857">
            <v>0</v>
          </cell>
        </row>
        <row r="858">
          <cell r="B858">
            <v>4200100103</v>
          </cell>
          <cell r="C858" t="str">
            <v>Vè che mưa</v>
          </cell>
          <cell r="D858" t="str">
            <v>Cái</v>
          </cell>
          <cell r="E858" t="str">
            <v>Ngoại thất</v>
          </cell>
          <cell r="F858">
            <v>0</v>
          </cell>
          <cell r="G858">
            <v>2</v>
          </cell>
          <cell r="H858">
            <v>2</v>
          </cell>
          <cell r="I858">
            <v>0</v>
          </cell>
        </row>
        <row r="859">
          <cell r="B859">
            <v>4200100101</v>
          </cell>
          <cell r="C859" t="str">
            <v>Bạc nhựa 01</v>
          </cell>
          <cell r="D859" t="str">
            <v>Cái</v>
          </cell>
          <cell r="E859" t="str">
            <v>Động lực học</v>
          </cell>
          <cell r="F859">
            <v>0</v>
          </cell>
          <cell r="G859">
            <v>45</v>
          </cell>
          <cell r="H859">
            <v>45</v>
          </cell>
          <cell r="I859">
            <v>0</v>
          </cell>
        </row>
        <row r="860">
          <cell r="B860" t="str">
            <v>3L0001382</v>
          </cell>
          <cell r="C860" t="str">
            <v>Ốp hông bên phải</v>
          </cell>
          <cell r="D860" t="str">
            <v>Cái</v>
          </cell>
          <cell r="E860" t="str">
            <v>Khung xương hông</v>
          </cell>
          <cell r="F860">
            <v>0</v>
          </cell>
          <cell r="G860">
            <v>1</v>
          </cell>
          <cell r="H860">
            <v>1</v>
          </cell>
          <cell r="I860">
            <v>0</v>
          </cell>
        </row>
        <row r="861">
          <cell r="B861" t="str">
            <v>1002GQC0</v>
          </cell>
          <cell r="C861" t="str">
            <v>Xương gia cố tôn hông 02</v>
          </cell>
          <cell r="D861" t="str">
            <v>Cái</v>
          </cell>
          <cell r="E861" t="str">
            <v>Khung xương hông</v>
          </cell>
          <cell r="F861">
            <v>0</v>
          </cell>
          <cell r="G861">
            <v>2</v>
          </cell>
          <cell r="H861">
            <v>2</v>
          </cell>
          <cell r="I861">
            <v>0</v>
          </cell>
        </row>
        <row r="862">
          <cell r="B862" t="str">
            <v>1002GQD0</v>
          </cell>
          <cell r="C862" t="str">
            <v>Xương gia cố tôn hông 01</v>
          </cell>
          <cell r="D862" t="str">
            <v>Cái</v>
          </cell>
          <cell r="E862" t="str">
            <v>Khung xương hông</v>
          </cell>
          <cell r="F862">
            <v>0</v>
          </cell>
          <cell r="G862">
            <v>2</v>
          </cell>
          <cell r="H862">
            <v>2</v>
          </cell>
          <cell r="I862">
            <v>0</v>
          </cell>
        </row>
        <row r="863">
          <cell r="B863" t="str">
            <v>3L00013A1</v>
          </cell>
          <cell r="C863" t="str">
            <v>Nẹp roan cốp 01</v>
          </cell>
          <cell r="D863" t="str">
            <v>Cái</v>
          </cell>
          <cell r="E863" t="str">
            <v>Khung xương hông</v>
          </cell>
          <cell r="F863">
            <v>0</v>
          </cell>
          <cell r="G863">
            <v>2</v>
          </cell>
          <cell r="H863">
            <v>2</v>
          </cell>
          <cell r="I863">
            <v>0</v>
          </cell>
        </row>
        <row r="864">
          <cell r="B864" t="str">
            <v>3L00013B1</v>
          </cell>
          <cell r="C864" t="str">
            <v>Nẹp roan cốp 02</v>
          </cell>
          <cell r="D864" t="str">
            <v>Cái</v>
          </cell>
          <cell r="E864" t="str">
            <v>Khung xương hông</v>
          </cell>
          <cell r="F864">
            <v>0</v>
          </cell>
          <cell r="G864">
            <v>2</v>
          </cell>
          <cell r="H864">
            <v>2</v>
          </cell>
          <cell r="I864">
            <v>0</v>
          </cell>
        </row>
        <row r="865">
          <cell r="B865" t="str">
            <v>3L00013C1</v>
          </cell>
          <cell r="C865" t="str">
            <v>Nẹp roan cốp 03</v>
          </cell>
          <cell r="D865" t="str">
            <v>Cái</v>
          </cell>
          <cell r="E865" t="str">
            <v>Khung xương hông</v>
          </cell>
          <cell r="F865">
            <v>0</v>
          </cell>
          <cell r="G865">
            <v>6</v>
          </cell>
          <cell r="H865">
            <v>6</v>
          </cell>
          <cell r="I865">
            <v>0</v>
          </cell>
        </row>
        <row r="866">
          <cell r="B866" t="str">
            <v>3L00013D1</v>
          </cell>
          <cell r="C866" t="str">
            <v>Nẹp roan cốp 04</v>
          </cell>
          <cell r="D866" t="str">
            <v>Cái</v>
          </cell>
          <cell r="E866" t="str">
            <v>Khung xương hông</v>
          </cell>
          <cell r="F866">
            <v>0</v>
          </cell>
          <cell r="G866">
            <v>4</v>
          </cell>
          <cell r="H866">
            <v>4</v>
          </cell>
          <cell r="I866">
            <v>0</v>
          </cell>
        </row>
        <row r="867">
          <cell r="B867">
            <v>700002291</v>
          </cell>
          <cell r="C867" t="str">
            <v>Pat lk xương két nước</v>
          </cell>
          <cell r="D867" t="str">
            <v>Cái</v>
          </cell>
          <cell r="E867" t="str">
            <v>Khung xương hông</v>
          </cell>
          <cell r="F867">
            <v>0</v>
          </cell>
          <cell r="G867">
            <v>1</v>
          </cell>
          <cell r="H867">
            <v>1</v>
          </cell>
          <cell r="I867">
            <v>0</v>
          </cell>
        </row>
        <row r="868">
          <cell r="B868">
            <v>700011221</v>
          </cell>
          <cell r="C868" t="str">
            <v>V đỡ tapi hông ph</v>
          </cell>
          <cell r="D868" t="str">
            <v>Cái</v>
          </cell>
          <cell r="E868" t="str">
            <v>Khung xương hông</v>
          </cell>
          <cell r="F868">
            <v>0</v>
          </cell>
          <cell r="G868">
            <v>1</v>
          </cell>
          <cell r="H868">
            <v>1</v>
          </cell>
          <cell r="I868">
            <v>0</v>
          </cell>
        </row>
        <row r="869">
          <cell r="B869" t="str">
            <v>0200032D1</v>
          </cell>
          <cell r="C869" t="str">
            <v>Pat lắp giường hông 01</v>
          </cell>
          <cell r="D869" t="str">
            <v>Cái</v>
          </cell>
          <cell r="E869" t="str">
            <v>Khung xương hông</v>
          </cell>
          <cell r="F869">
            <v>0</v>
          </cell>
          <cell r="G869">
            <v>6</v>
          </cell>
          <cell r="H869">
            <v>6</v>
          </cell>
          <cell r="I869">
            <v>0</v>
          </cell>
        </row>
        <row r="870">
          <cell r="B870" t="str">
            <v>7000118D1</v>
          </cell>
          <cell r="C870" t="str">
            <v>Pat lắp xương giường 02</v>
          </cell>
          <cell r="D870" t="str">
            <v>Cái</v>
          </cell>
          <cell r="E870" t="str">
            <v>Khung xương hông</v>
          </cell>
          <cell r="F870">
            <v>0</v>
          </cell>
          <cell r="G870">
            <v>12</v>
          </cell>
          <cell r="H870">
            <v>12</v>
          </cell>
          <cell r="I870">
            <v>0</v>
          </cell>
        </row>
        <row r="871">
          <cell r="B871" t="str">
            <v>1000T0H0</v>
          </cell>
          <cell r="C871" t="str">
            <v>Pat lắp xương giường 04</v>
          </cell>
          <cell r="D871" t="str">
            <v>Cái</v>
          </cell>
          <cell r="E871" t="str">
            <v>Khung xương hông</v>
          </cell>
          <cell r="F871">
            <v>0</v>
          </cell>
          <cell r="G871">
            <v>4</v>
          </cell>
          <cell r="H871">
            <v>4</v>
          </cell>
          <cell r="I871">
            <v>0</v>
          </cell>
        </row>
        <row r="872">
          <cell r="B872" t="str">
            <v>0200012C2</v>
          </cell>
          <cell r="C872" t="str">
            <v>Pat lắp xương giường 05</v>
          </cell>
          <cell r="D872" t="str">
            <v>Cái</v>
          </cell>
          <cell r="E872" t="str">
            <v>Khung xương hông</v>
          </cell>
          <cell r="F872">
            <v>0</v>
          </cell>
          <cell r="G872">
            <v>28</v>
          </cell>
          <cell r="H872">
            <v>28</v>
          </cell>
          <cell r="I872">
            <v>0</v>
          </cell>
        </row>
        <row r="873">
          <cell r="B873" t="str">
            <v>7000063G1</v>
          </cell>
          <cell r="C873" t="str">
            <v>Pat hông lắp ốp trụ 01</v>
          </cell>
          <cell r="D873" t="str">
            <v>Cái</v>
          </cell>
          <cell r="E873" t="str">
            <v>Khung xương hông</v>
          </cell>
          <cell r="F873">
            <v>0</v>
          </cell>
          <cell r="G873">
            <v>1</v>
          </cell>
          <cell r="H873">
            <v>1</v>
          </cell>
          <cell r="I873">
            <v>0</v>
          </cell>
        </row>
        <row r="874">
          <cell r="B874" t="str">
            <v>7000063H1</v>
          </cell>
          <cell r="C874" t="str">
            <v>Pat hông lắp ốp trụ 02</v>
          </cell>
          <cell r="D874" t="str">
            <v>Cái</v>
          </cell>
          <cell r="E874" t="str">
            <v>Khung xương hông</v>
          </cell>
          <cell r="F874">
            <v>0</v>
          </cell>
          <cell r="G874">
            <v>1</v>
          </cell>
          <cell r="H874">
            <v>1</v>
          </cell>
          <cell r="I874">
            <v>0</v>
          </cell>
        </row>
        <row r="875">
          <cell r="B875" t="str">
            <v>1002BZA0</v>
          </cell>
          <cell r="C875" t="str">
            <v>Pat lk la phông 06</v>
          </cell>
          <cell r="D875" t="str">
            <v>Cái</v>
          </cell>
          <cell r="E875" t="str">
            <v>Khung xương hông</v>
          </cell>
          <cell r="F875">
            <v>0</v>
          </cell>
          <cell r="G875">
            <v>1</v>
          </cell>
          <cell r="H875">
            <v>1</v>
          </cell>
          <cell r="I875">
            <v>0</v>
          </cell>
        </row>
        <row r="876">
          <cell r="B876" t="str">
            <v>7000103K1</v>
          </cell>
          <cell r="C876" t="str">
            <v>La đỡ alu 01</v>
          </cell>
          <cell r="D876" t="str">
            <v>Cái</v>
          </cell>
          <cell r="E876" t="str">
            <v>Khung xương hông</v>
          </cell>
          <cell r="F876">
            <v>0</v>
          </cell>
          <cell r="G876">
            <v>2</v>
          </cell>
          <cell r="H876">
            <v>2</v>
          </cell>
          <cell r="I876">
            <v>0</v>
          </cell>
        </row>
        <row r="877">
          <cell r="B877" t="str">
            <v>7000103L1</v>
          </cell>
          <cell r="C877" t="str">
            <v>La đỡ alu 02</v>
          </cell>
          <cell r="D877" t="str">
            <v>Cái</v>
          </cell>
          <cell r="E877" t="str">
            <v>Khung xương hông</v>
          </cell>
          <cell r="F877">
            <v>0</v>
          </cell>
          <cell r="G877">
            <v>2</v>
          </cell>
          <cell r="H877">
            <v>2</v>
          </cell>
          <cell r="I877">
            <v>0</v>
          </cell>
        </row>
        <row r="878">
          <cell r="B878" t="str">
            <v>3L00014A2</v>
          </cell>
          <cell r="C878" t="str">
            <v>Ốp hông bên trái</v>
          </cell>
          <cell r="D878" t="str">
            <v>Cái</v>
          </cell>
          <cell r="E878" t="str">
            <v>Khung xương hông</v>
          </cell>
          <cell r="F878">
            <v>0</v>
          </cell>
          <cell r="G878">
            <v>1</v>
          </cell>
          <cell r="H878">
            <v>1</v>
          </cell>
          <cell r="I878">
            <v>0</v>
          </cell>
        </row>
        <row r="879">
          <cell r="B879" t="str">
            <v>1000SZ40</v>
          </cell>
          <cell r="C879" t="str">
            <v>Pat lắp xương giường 03</v>
          </cell>
          <cell r="D879" t="str">
            <v>Cái</v>
          </cell>
          <cell r="E879" t="str">
            <v>Khung xương hông</v>
          </cell>
          <cell r="F879">
            <v>0</v>
          </cell>
          <cell r="G879">
            <v>4</v>
          </cell>
          <cell r="H879">
            <v>4</v>
          </cell>
          <cell r="I879">
            <v>0</v>
          </cell>
        </row>
        <row r="880">
          <cell r="B880" t="str">
            <v>7000056W2</v>
          </cell>
          <cell r="C880" t="str">
            <v>Pat hông lắp ốp trụ 03</v>
          </cell>
          <cell r="D880" t="str">
            <v>Cái</v>
          </cell>
          <cell r="E880" t="str">
            <v>Khung xương hông</v>
          </cell>
          <cell r="F880">
            <v>0</v>
          </cell>
          <cell r="G880">
            <v>1</v>
          </cell>
          <cell r="H880">
            <v>1</v>
          </cell>
          <cell r="I880">
            <v>0</v>
          </cell>
        </row>
        <row r="881">
          <cell r="B881" t="str">
            <v>7000056X2</v>
          </cell>
          <cell r="C881" t="str">
            <v>Pat hông lắp ốp trụ 04</v>
          </cell>
          <cell r="D881" t="str">
            <v>Cái</v>
          </cell>
          <cell r="E881" t="str">
            <v>Khung xương hông</v>
          </cell>
          <cell r="F881">
            <v>0</v>
          </cell>
          <cell r="G881">
            <v>1</v>
          </cell>
          <cell r="H881">
            <v>1</v>
          </cell>
          <cell r="I881">
            <v>0</v>
          </cell>
        </row>
        <row r="882">
          <cell r="B882" t="str">
            <v>1002C080</v>
          </cell>
          <cell r="C882" t="str">
            <v>Pat lk la phông 05</v>
          </cell>
          <cell r="D882" t="str">
            <v>Cái</v>
          </cell>
          <cell r="E882" t="str">
            <v>Khung xương hông</v>
          </cell>
          <cell r="F882">
            <v>0</v>
          </cell>
          <cell r="G882">
            <v>1</v>
          </cell>
          <cell r="H882">
            <v>1</v>
          </cell>
          <cell r="I882">
            <v>0</v>
          </cell>
        </row>
        <row r="883">
          <cell r="B883">
            <v>8057006078</v>
          </cell>
          <cell r="C883" t="str">
            <v>Bu lông 06020100</v>
          </cell>
          <cell r="D883" t="str">
            <v>Cái</v>
          </cell>
          <cell r="E883" t="str">
            <v>Khung xương hông, Cải tạo body BM2561 hoàn trả</v>
          </cell>
          <cell r="F883">
            <v>40</v>
          </cell>
          <cell r="G883">
            <v>6</v>
          </cell>
          <cell r="H883">
            <v>6</v>
          </cell>
          <cell r="I883">
            <v>40</v>
          </cell>
        </row>
        <row r="884">
          <cell r="B884" t="str">
            <v>1002C0D0</v>
          </cell>
          <cell r="C884" t="str">
            <v>Pat lắp họng gió 01</v>
          </cell>
          <cell r="D884" t="str">
            <v>Cái</v>
          </cell>
          <cell r="E884" t="str">
            <v>Khung xương hông</v>
          </cell>
          <cell r="F884">
            <v>0</v>
          </cell>
          <cell r="G884">
            <v>3</v>
          </cell>
          <cell r="H884">
            <v>3</v>
          </cell>
          <cell r="I884">
            <v>0</v>
          </cell>
        </row>
        <row r="885">
          <cell r="B885" t="str">
            <v>3L00013J1</v>
          </cell>
          <cell r="C885" t="str">
            <v>Khung lk bầu air</v>
          </cell>
          <cell r="D885" t="str">
            <v>Cái</v>
          </cell>
          <cell r="E885" t="str">
            <v>Khung xương hông</v>
          </cell>
          <cell r="F885">
            <v>0</v>
          </cell>
          <cell r="G885">
            <v>1</v>
          </cell>
          <cell r="H885">
            <v>1</v>
          </cell>
          <cell r="I885">
            <v>0</v>
          </cell>
        </row>
        <row r="886">
          <cell r="B886" t="str">
            <v>3L00013K1</v>
          </cell>
          <cell r="C886" t="str">
            <v>Pat lk bầu air 01</v>
          </cell>
          <cell r="D886" t="str">
            <v>Cái</v>
          </cell>
          <cell r="E886" t="str">
            <v>Khung xương hông</v>
          </cell>
          <cell r="F886">
            <v>0</v>
          </cell>
          <cell r="G886">
            <v>1</v>
          </cell>
          <cell r="H886">
            <v>1</v>
          </cell>
          <cell r="I886">
            <v>0</v>
          </cell>
        </row>
        <row r="887">
          <cell r="B887" t="str">
            <v>7000077G2</v>
          </cell>
          <cell r="C887" t="str">
            <v>Pat lk bầu air 02</v>
          </cell>
          <cell r="D887" t="str">
            <v>Cái</v>
          </cell>
          <cell r="E887" t="str">
            <v>Khung xương hông</v>
          </cell>
          <cell r="F887">
            <v>0</v>
          </cell>
          <cell r="G887">
            <v>1</v>
          </cell>
          <cell r="H887">
            <v>1</v>
          </cell>
          <cell r="I887">
            <v>0</v>
          </cell>
        </row>
        <row r="888">
          <cell r="B888">
            <v>700009861</v>
          </cell>
          <cell r="C888" t="str">
            <v>V đỡ tapi hông tr</v>
          </cell>
          <cell r="D888" t="str">
            <v>Cái</v>
          </cell>
          <cell r="E888" t="str">
            <v>Khung xương hông</v>
          </cell>
          <cell r="F888">
            <v>0</v>
          </cell>
          <cell r="G888">
            <v>1</v>
          </cell>
          <cell r="H888">
            <v>1</v>
          </cell>
          <cell r="I888">
            <v>0</v>
          </cell>
        </row>
        <row r="889">
          <cell r="B889" t="str">
            <v>1000YSG0</v>
          </cell>
          <cell r="C889" t="str">
            <v>Xương đuôi 23-1</v>
          </cell>
          <cell r="D889" t="str">
            <v>Cái</v>
          </cell>
          <cell r="E889" t="str">
            <v>Xương đuôi</v>
          </cell>
          <cell r="F889">
            <v>0</v>
          </cell>
          <cell r="G889">
            <v>2</v>
          </cell>
          <cell r="H889">
            <v>2</v>
          </cell>
          <cell r="I889">
            <v>0</v>
          </cell>
        </row>
        <row r="890">
          <cell r="B890" t="str">
            <v>1000YTV0</v>
          </cell>
          <cell r="C890" t="str">
            <v>Xương đuôi 23-2</v>
          </cell>
          <cell r="D890" t="str">
            <v>Cái</v>
          </cell>
          <cell r="E890" t="str">
            <v>Xương đuôi</v>
          </cell>
          <cell r="F890">
            <v>0</v>
          </cell>
          <cell r="G890">
            <v>2</v>
          </cell>
          <cell r="H890">
            <v>2</v>
          </cell>
          <cell r="I890">
            <v>0</v>
          </cell>
        </row>
        <row r="891">
          <cell r="B891" t="str">
            <v>1000YTX0</v>
          </cell>
          <cell r="C891" t="str">
            <v>Xương đuôi 24-1</v>
          </cell>
          <cell r="D891" t="str">
            <v>Cái</v>
          </cell>
          <cell r="E891" t="str">
            <v>Xương đuôi</v>
          </cell>
          <cell r="F891">
            <v>0</v>
          </cell>
          <cell r="G891">
            <v>2</v>
          </cell>
          <cell r="H891">
            <v>2</v>
          </cell>
          <cell r="I891">
            <v>0</v>
          </cell>
        </row>
        <row r="892">
          <cell r="B892" t="str">
            <v>1000YTY0</v>
          </cell>
          <cell r="C892" t="str">
            <v>Xương đuôi 24-2</v>
          </cell>
          <cell r="D892" t="str">
            <v>Cái</v>
          </cell>
          <cell r="E892" t="str">
            <v>Xương đuôi</v>
          </cell>
          <cell r="F892">
            <v>0</v>
          </cell>
          <cell r="G892">
            <v>2</v>
          </cell>
          <cell r="H892">
            <v>2</v>
          </cell>
          <cell r="I892">
            <v>0</v>
          </cell>
        </row>
        <row r="893">
          <cell r="B893" t="str">
            <v>1001I9T0</v>
          </cell>
          <cell r="C893" t="str">
            <v>Xương đuôi 27-1</v>
          </cell>
          <cell r="D893" t="str">
            <v>Cái</v>
          </cell>
          <cell r="E893" t="str">
            <v>Xương đuôi</v>
          </cell>
          <cell r="F893">
            <v>0</v>
          </cell>
          <cell r="G893">
            <v>2</v>
          </cell>
          <cell r="H893">
            <v>2</v>
          </cell>
          <cell r="I893">
            <v>0</v>
          </cell>
        </row>
        <row r="894">
          <cell r="B894" t="str">
            <v>1001I9U0</v>
          </cell>
          <cell r="C894" t="str">
            <v>Xương đuôi 27-2</v>
          </cell>
          <cell r="D894" t="str">
            <v>Cái</v>
          </cell>
          <cell r="E894" t="str">
            <v>Xương đuôi</v>
          </cell>
          <cell r="F894">
            <v>0</v>
          </cell>
          <cell r="G894">
            <v>2</v>
          </cell>
          <cell r="H894">
            <v>2</v>
          </cell>
          <cell r="I894">
            <v>0</v>
          </cell>
        </row>
        <row r="895">
          <cell r="B895" t="str">
            <v>020210061</v>
          </cell>
          <cell r="C895" t="str">
            <v>La bịt đầu hộp 20x40</v>
          </cell>
          <cell r="D895" t="str">
            <v>Cái</v>
          </cell>
          <cell r="E895" t="str">
            <v>Xương đuôi</v>
          </cell>
          <cell r="F895">
            <v>0</v>
          </cell>
          <cell r="G895">
            <v>2</v>
          </cell>
          <cell r="H895">
            <v>2</v>
          </cell>
          <cell r="I895">
            <v>0</v>
          </cell>
        </row>
        <row r="896">
          <cell r="B896" t="str">
            <v>0200025P2</v>
          </cell>
          <cell r="C896" t="str">
            <v>Lam kính đuôi 01</v>
          </cell>
          <cell r="D896" t="str">
            <v>Cái</v>
          </cell>
          <cell r="E896" t="str">
            <v>Xương đuôi</v>
          </cell>
          <cell r="F896">
            <v>0</v>
          </cell>
          <cell r="G896">
            <v>2</v>
          </cell>
          <cell r="H896">
            <v>2</v>
          </cell>
          <cell r="I896">
            <v>0</v>
          </cell>
        </row>
        <row r="897">
          <cell r="B897" t="str">
            <v>0200025Q2</v>
          </cell>
          <cell r="C897" t="str">
            <v>Lam kính đuôi 02</v>
          </cell>
          <cell r="D897" t="str">
            <v>Cái</v>
          </cell>
          <cell r="E897" t="str">
            <v>Xương đuôi</v>
          </cell>
          <cell r="F897">
            <v>0</v>
          </cell>
          <cell r="G897">
            <v>2</v>
          </cell>
          <cell r="H897">
            <v>2</v>
          </cell>
          <cell r="I897">
            <v>0</v>
          </cell>
        </row>
        <row r="898">
          <cell r="B898" t="str">
            <v>1001MTN0</v>
          </cell>
          <cell r="C898" t="str">
            <v>Pat lắp cản sau 02</v>
          </cell>
          <cell r="D898" t="str">
            <v>Cái</v>
          </cell>
          <cell r="E898" t="str">
            <v>Xương đuôi</v>
          </cell>
          <cell r="F898">
            <v>0</v>
          </cell>
          <cell r="G898">
            <v>2</v>
          </cell>
          <cell r="H898">
            <v>2</v>
          </cell>
          <cell r="I898">
            <v>0</v>
          </cell>
        </row>
        <row r="899">
          <cell r="B899" t="str">
            <v>1001MTL0</v>
          </cell>
          <cell r="C899" t="str">
            <v>Lam kính đuôi dưới</v>
          </cell>
          <cell r="D899" t="str">
            <v>Cái</v>
          </cell>
          <cell r="E899" t="str">
            <v>Xương đuôi</v>
          </cell>
          <cell r="F899">
            <v>0</v>
          </cell>
          <cell r="G899">
            <v>1</v>
          </cell>
          <cell r="H899">
            <v>1</v>
          </cell>
          <cell r="I899">
            <v>0</v>
          </cell>
        </row>
        <row r="900">
          <cell r="B900" t="str">
            <v>0200138L1</v>
          </cell>
          <cell r="C900" t="str">
            <v>Đế lắp lề cốp lật 02 trái</v>
          </cell>
          <cell r="D900" t="str">
            <v>Cái</v>
          </cell>
          <cell r="E900" t="str">
            <v>Xương đuôi</v>
          </cell>
          <cell r="F900">
            <v>0</v>
          </cell>
          <cell r="G900">
            <v>1</v>
          </cell>
          <cell r="H900">
            <v>1</v>
          </cell>
          <cell r="I900">
            <v>0</v>
          </cell>
        </row>
        <row r="901">
          <cell r="B901" t="str">
            <v>0200138M1</v>
          </cell>
          <cell r="C901" t="str">
            <v>Đế lắp lề cốp lật 02 phải</v>
          </cell>
          <cell r="D901" t="str">
            <v>Cái</v>
          </cell>
          <cell r="E901" t="str">
            <v>Xương đuôi</v>
          </cell>
          <cell r="F901">
            <v>0</v>
          </cell>
          <cell r="G901">
            <v>1</v>
          </cell>
          <cell r="H901">
            <v>1</v>
          </cell>
          <cell r="I901">
            <v>0</v>
          </cell>
        </row>
        <row r="902">
          <cell r="B902" t="str">
            <v>1001QZP0</v>
          </cell>
          <cell r="C902" t="str">
            <v>Pat lắp khóa cốp 01</v>
          </cell>
          <cell r="D902" t="str">
            <v>Cái</v>
          </cell>
          <cell r="E902" t="str">
            <v>Xương đuôi</v>
          </cell>
          <cell r="F902">
            <v>0</v>
          </cell>
          <cell r="G902">
            <v>2</v>
          </cell>
          <cell r="H902">
            <v>2</v>
          </cell>
          <cell r="I902">
            <v>0</v>
          </cell>
        </row>
        <row r="903">
          <cell r="B903" t="str">
            <v>0200148V1</v>
          </cell>
          <cell r="C903" t="str">
            <v>Pat đỡ cốp sau 02</v>
          </cell>
          <cell r="D903" t="str">
            <v>Cái</v>
          </cell>
          <cell r="E903" t="str">
            <v>Xương đuôi</v>
          </cell>
          <cell r="F903">
            <v>0</v>
          </cell>
          <cell r="G903">
            <v>1</v>
          </cell>
          <cell r="H903">
            <v>1</v>
          </cell>
          <cell r="I903">
            <v>0</v>
          </cell>
        </row>
        <row r="904">
          <cell r="B904" t="str">
            <v>0200148N1</v>
          </cell>
          <cell r="C904" t="str">
            <v>Pat đỡ cốp sau</v>
          </cell>
          <cell r="D904" t="str">
            <v>Cái</v>
          </cell>
          <cell r="E904" t="str">
            <v>Xương đuôi</v>
          </cell>
          <cell r="F904">
            <v>0</v>
          </cell>
          <cell r="G904">
            <v>1</v>
          </cell>
          <cell r="H904">
            <v>1</v>
          </cell>
          <cell r="I904">
            <v>0</v>
          </cell>
        </row>
        <row r="905">
          <cell r="B905" t="str">
            <v>322416-05113EB</v>
          </cell>
          <cell r="C905" t="str">
            <v>Pat lắp tay quay lốp dự phòng</v>
          </cell>
          <cell r="D905" t="str">
            <v>Cái</v>
          </cell>
          <cell r="E905" t="str">
            <v>Xương đuôi</v>
          </cell>
          <cell r="F905">
            <v>0</v>
          </cell>
          <cell r="G905">
            <v>3</v>
          </cell>
          <cell r="H905">
            <v>3</v>
          </cell>
          <cell r="I905">
            <v>0</v>
          </cell>
        </row>
        <row r="906">
          <cell r="B906" t="str">
            <v>0'200038C1</v>
          </cell>
          <cell r="C906" t="str">
            <v>Pat đỡ cps đuôi 01</v>
          </cell>
          <cell r="D906" t="str">
            <v>Cái</v>
          </cell>
          <cell r="E906" t="str">
            <v>Xương đuôi</v>
          </cell>
          <cell r="F906">
            <v>0</v>
          </cell>
          <cell r="G906">
            <v>13</v>
          </cell>
          <cell r="H906">
            <v>13</v>
          </cell>
          <cell r="I906">
            <v>0</v>
          </cell>
        </row>
        <row r="907">
          <cell r="B907" t="str">
            <v>1001IAS0</v>
          </cell>
          <cell r="C907" t="str">
            <v>Pat đỡ cps đuôi 02</v>
          </cell>
          <cell r="D907" t="str">
            <v>Cái</v>
          </cell>
          <cell r="E907" t="str">
            <v>Xương đuôi</v>
          </cell>
          <cell r="F907">
            <v>0</v>
          </cell>
          <cell r="G907">
            <v>2</v>
          </cell>
          <cell r="H907">
            <v>2</v>
          </cell>
          <cell r="I907">
            <v>0</v>
          </cell>
        </row>
        <row r="908">
          <cell r="B908" t="str">
            <v>02000380</v>
          </cell>
          <cell r="C908" t="str">
            <v>Pat đỡ cps đuôi 03</v>
          </cell>
          <cell r="D908" t="str">
            <v>Cái</v>
          </cell>
          <cell r="E908" t="str">
            <v>Xương đuôi</v>
          </cell>
          <cell r="F908">
            <v>0</v>
          </cell>
          <cell r="G908">
            <v>1</v>
          </cell>
          <cell r="H908">
            <v>1</v>
          </cell>
          <cell r="I908">
            <v>0</v>
          </cell>
        </row>
        <row r="909">
          <cell r="B909" t="str">
            <v>1001IAN0</v>
          </cell>
          <cell r="C909" t="str">
            <v>Pat đỡ cps đuôi 04</v>
          </cell>
          <cell r="D909" t="str">
            <v>Cái</v>
          </cell>
          <cell r="E909" t="str">
            <v>Xương đuôi</v>
          </cell>
          <cell r="F909">
            <v>0</v>
          </cell>
          <cell r="G909">
            <v>2</v>
          </cell>
          <cell r="H909">
            <v>2</v>
          </cell>
          <cell r="I909">
            <v>0</v>
          </cell>
        </row>
        <row r="910">
          <cell r="B910" t="str">
            <v>1001NBY0</v>
          </cell>
          <cell r="C910" t="str">
            <v>V lắp rèm</v>
          </cell>
          <cell r="D910" t="str">
            <v>Cái</v>
          </cell>
          <cell r="E910" t="str">
            <v>Xương đuôi</v>
          </cell>
          <cell r="F910">
            <v>0</v>
          </cell>
          <cell r="G910">
            <v>6</v>
          </cell>
          <cell r="H910">
            <v>6</v>
          </cell>
          <cell r="I910">
            <v>0</v>
          </cell>
        </row>
        <row r="911">
          <cell r="B911">
            <v>3901228053</v>
          </cell>
          <cell r="C911" t="str">
            <v>Nóc mui trước</v>
          </cell>
          <cell r="D911" t="str">
            <v>Cái</v>
          </cell>
          <cell r="F911">
            <v>0</v>
          </cell>
          <cell r="G911">
            <v>1</v>
          </cell>
          <cell r="H911">
            <v>1</v>
          </cell>
          <cell r="I911">
            <v>0</v>
          </cell>
        </row>
        <row r="912">
          <cell r="B912">
            <v>3901228052</v>
          </cell>
          <cell r="C912" t="str">
            <v>Lướt gió trước</v>
          </cell>
          <cell r="D912" t="str">
            <v>Cái</v>
          </cell>
          <cell r="F912">
            <v>0</v>
          </cell>
          <cell r="G912">
            <v>1</v>
          </cell>
          <cell r="H912">
            <v>1</v>
          </cell>
          <cell r="I912">
            <v>0</v>
          </cell>
        </row>
        <row r="913">
          <cell r="B913">
            <v>3901228043</v>
          </cell>
          <cell r="C913" t="str">
            <v>Cản trước giữa</v>
          </cell>
          <cell r="D913" t="str">
            <v>Cái</v>
          </cell>
          <cell r="F913">
            <v>0</v>
          </cell>
          <cell r="G913">
            <v>1</v>
          </cell>
          <cell r="H913">
            <v>1</v>
          </cell>
          <cell r="I913">
            <v>0</v>
          </cell>
        </row>
        <row r="914">
          <cell r="B914">
            <v>3901228005</v>
          </cell>
          <cell r="C914" t="str">
            <v>Má cản trước bên trái</v>
          </cell>
          <cell r="D914" t="str">
            <v>Cái</v>
          </cell>
          <cell r="F914">
            <v>0</v>
          </cell>
          <cell r="G914">
            <v>1</v>
          </cell>
          <cell r="H914">
            <v>1</v>
          </cell>
          <cell r="I914">
            <v>0</v>
          </cell>
        </row>
        <row r="915">
          <cell r="B915">
            <v>3901228006</v>
          </cell>
          <cell r="C915" t="str">
            <v>Má cản trước bên phải</v>
          </cell>
          <cell r="D915" t="str">
            <v>Cái</v>
          </cell>
          <cell r="F915">
            <v>0</v>
          </cell>
          <cell r="G915">
            <v>1</v>
          </cell>
          <cell r="H915">
            <v>1</v>
          </cell>
          <cell r="I915">
            <v>0</v>
          </cell>
        </row>
        <row r="916">
          <cell r="B916">
            <v>3901228045</v>
          </cell>
          <cell r="C916" t="str">
            <v>Be lướt gió hông bên phải</v>
          </cell>
          <cell r="D916" t="str">
            <v>Cái</v>
          </cell>
          <cell r="F916">
            <v>0</v>
          </cell>
          <cell r="G916">
            <v>1</v>
          </cell>
          <cell r="H916">
            <v>1</v>
          </cell>
          <cell r="I916">
            <v>0</v>
          </cell>
        </row>
        <row r="917">
          <cell r="B917">
            <v>3901228044</v>
          </cell>
          <cell r="C917" t="str">
            <v>Be lướt gió hông bên trái</v>
          </cell>
          <cell r="D917" t="str">
            <v>Cái</v>
          </cell>
          <cell r="F917">
            <v>0</v>
          </cell>
          <cell r="G917">
            <v>1</v>
          </cell>
          <cell r="H917">
            <v>1</v>
          </cell>
          <cell r="I917">
            <v>0</v>
          </cell>
        </row>
        <row r="918">
          <cell r="B918">
            <v>3901228003</v>
          </cell>
          <cell r="C918" t="str">
            <v>Mặt đầu giữa</v>
          </cell>
          <cell r="D918" t="str">
            <v>Cái</v>
          </cell>
          <cell r="F918">
            <v>0</v>
          </cell>
          <cell r="G918">
            <v>1</v>
          </cell>
          <cell r="H918">
            <v>1</v>
          </cell>
          <cell r="I918">
            <v>0</v>
          </cell>
        </row>
        <row r="919">
          <cell r="B919">
            <v>3901228008</v>
          </cell>
          <cell r="C919" t="str">
            <v>Ốp che đèn pha bên trái</v>
          </cell>
          <cell r="D919" t="str">
            <v>Cái</v>
          </cell>
          <cell r="F919">
            <v>0</v>
          </cell>
          <cell r="G919">
            <v>1</v>
          </cell>
          <cell r="H919">
            <v>1</v>
          </cell>
          <cell r="I919">
            <v>0</v>
          </cell>
        </row>
        <row r="920">
          <cell r="B920">
            <v>3901228007</v>
          </cell>
          <cell r="C920" t="str">
            <v>Ốp che đèn pha bên phải</v>
          </cell>
          <cell r="D920" t="str">
            <v>Cái</v>
          </cell>
          <cell r="F920">
            <v>0</v>
          </cell>
          <cell r="G920">
            <v>1</v>
          </cell>
          <cell r="H920">
            <v>1</v>
          </cell>
          <cell r="I920">
            <v>0</v>
          </cell>
        </row>
        <row r="921">
          <cell r="B921">
            <v>3901228010</v>
          </cell>
          <cell r="C921" t="str">
            <v>Ốp trụ má cản bên trái</v>
          </cell>
          <cell r="D921" t="str">
            <v>Cái</v>
          </cell>
          <cell r="F921">
            <v>0</v>
          </cell>
          <cell r="G921">
            <v>1</v>
          </cell>
          <cell r="H921">
            <v>1</v>
          </cell>
          <cell r="I921">
            <v>0</v>
          </cell>
        </row>
        <row r="922">
          <cell r="B922">
            <v>3901228011</v>
          </cell>
          <cell r="C922" t="str">
            <v>Ốp trụ má cản bên phải</v>
          </cell>
          <cell r="D922" t="str">
            <v>Cái</v>
          </cell>
          <cell r="F922">
            <v>0</v>
          </cell>
          <cell r="G922">
            <v>1</v>
          </cell>
          <cell r="H922">
            <v>1</v>
          </cell>
          <cell r="I922">
            <v>0</v>
          </cell>
        </row>
        <row r="923">
          <cell r="B923">
            <v>3901228033</v>
          </cell>
          <cell r="C923" t="str">
            <v>Ốp trụ đầu bên trái</v>
          </cell>
          <cell r="D923" t="str">
            <v>Cái</v>
          </cell>
          <cell r="F923">
            <v>0</v>
          </cell>
          <cell r="G923">
            <v>1</v>
          </cell>
          <cell r="H923">
            <v>1</v>
          </cell>
          <cell r="I923">
            <v>0</v>
          </cell>
        </row>
        <row r="924">
          <cell r="B924">
            <v>3901228034</v>
          </cell>
          <cell r="C924" t="str">
            <v>Ốp trụ đầu bên phải</v>
          </cell>
          <cell r="D924" t="str">
            <v>Cái</v>
          </cell>
          <cell r="F924">
            <v>0</v>
          </cell>
          <cell r="G924">
            <v>1</v>
          </cell>
          <cell r="H924">
            <v>1</v>
          </cell>
          <cell r="I924">
            <v>0</v>
          </cell>
        </row>
        <row r="925">
          <cell r="B925">
            <v>3901201162</v>
          </cell>
          <cell r="C925" t="str">
            <v>Nóc mui sau</v>
          </cell>
          <cell r="D925" t="str">
            <v>Cái</v>
          </cell>
          <cell r="F925">
            <v>0</v>
          </cell>
          <cell r="G925">
            <v>1</v>
          </cell>
          <cell r="H925">
            <v>1</v>
          </cell>
          <cell r="I925">
            <v>0</v>
          </cell>
        </row>
        <row r="926">
          <cell r="B926">
            <v>3901228035</v>
          </cell>
          <cell r="C926" t="str">
            <v>Ốp trụ đuôi bên trái</v>
          </cell>
          <cell r="D926" t="str">
            <v>Cái</v>
          </cell>
          <cell r="F926">
            <v>0</v>
          </cell>
          <cell r="G926">
            <v>1</v>
          </cell>
          <cell r="H926">
            <v>1</v>
          </cell>
          <cell r="I926">
            <v>0</v>
          </cell>
        </row>
        <row r="927">
          <cell r="B927">
            <v>3901228036</v>
          </cell>
          <cell r="C927" t="str">
            <v>Ốp trụ đuôi bên phải</v>
          </cell>
          <cell r="D927" t="str">
            <v>Cái</v>
          </cell>
          <cell r="F927">
            <v>0</v>
          </cell>
          <cell r="G927">
            <v>1</v>
          </cell>
          <cell r="H927">
            <v>1</v>
          </cell>
          <cell r="I927">
            <v>0</v>
          </cell>
        </row>
        <row r="928">
          <cell r="B928">
            <v>3901228037</v>
          </cell>
          <cell r="C928" t="str">
            <v>Mặt đuôi giữa</v>
          </cell>
          <cell r="D928" t="str">
            <v>Cái</v>
          </cell>
          <cell r="F928">
            <v>0</v>
          </cell>
          <cell r="G928">
            <v>1</v>
          </cell>
          <cell r="H928">
            <v>1</v>
          </cell>
          <cell r="I928">
            <v>0</v>
          </cell>
        </row>
        <row r="929">
          <cell r="B929">
            <v>3901228014</v>
          </cell>
          <cell r="C929" t="str">
            <v>Má cản sau bên trái</v>
          </cell>
          <cell r="D929" t="str">
            <v>Cái</v>
          </cell>
          <cell r="F929">
            <v>0</v>
          </cell>
          <cell r="G929">
            <v>1</v>
          </cell>
          <cell r="H929">
            <v>1</v>
          </cell>
          <cell r="I929">
            <v>0</v>
          </cell>
        </row>
        <row r="930">
          <cell r="B930">
            <v>3901228015</v>
          </cell>
          <cell r="C930" t="str">
            <v>Má cản sau bên phải</v>
          </cell>
          <cell r="D930" t="str">
            <v>Cái</v>
          </cell>
          <cell r="F930">
            <v>0</v>
          </cell>
          <cell r="G930">
            <v>1</v>
          </cell>
          <cell r="H930">
            <v>1</v>
          </cell>
          <cell r="I930">
            <v>0</v>
          </cell>
        </row>
        <row r="931">
          <cell r="B931">
            <v>3901228016</v>
          </cell>
          <cell r="C931" t="str">
            <v>Cản sau giữa</v>
          </cell>
          <cell r="D931" t="str">
            <v>Cái</v>
          </cell>
          <cell r="F931">
            <v>0</v>
          </cell>
          <cell r="G931">
            <v>1</v>
          </cell>
          <cell r="H931">
            <v>1</v>
          </cell>
          <cell r="I931">
            <v>0</v>
          </cell>
        </row>
        <row r="932">
          <cell r="B932">
            <v>3901201161</v>
          </cell>
          <cell r="C932" t="str">
            <v>Lướt gió đuôi</v>
          </cell>
          <cell r="D932" t="str">
            <v>Cái</v>
          </cell>
          <cell r="F932">
            <v>0</v>
          </cell>
          <cell r="G932">
            <v>1</v>
          </cell>
          <cell r="H932">
            <v>1</v>
          </cell>
          <cell r="I932">
            <v>0</v>
          </cell>
        </row>
        <row r="933">
          <cell r="B933">
            <v>3901211033</v>
          </cell>
          <cell r="C933" t="str">
            <v>Ốp camera lùi</v>
          </cell>
          <cell r="D933" t="str">
            <v>Cái</v>
          </cell>
          <cell r="F933">
            <v>0</v>
          </cell>
          <cell r="G933">
            <v>1</v>
          </cell>
          <cell r="H933">
            <v>1</v>
          </cell>
          <cell r="I933">
            <v>0</v>
          </cell>
        </row>
        <row r="934">
          <cell r="B934">
            <v>3901202026</v>
          </cell>
          <cell r="C934" t="str">
            <v>Mặt đuôi xe TB120S.E4 (mảnh liền)</v>
          </cell>
          <cell r="D934" t="str">
            <v>Cái</v>
          </cell>
          <cell r="E934" t="str">
            <v>Cải tạo mặt đầu, đuôi</v>
          </cell>
          <cell r="F934">
            <v>0</v>
          </cell>
          <cell r="G934">
            <v>1</v>
          </cell>
          <cell r="H934">
            <v>1</v>
          </cell>
          <cell r="I934">
            <v>0</v>
          </cell>
        </row>
        <row r="935">
          <cell r="B935">
            <v>3902001115</v>
          </cell>
          <cell r="C935" t="str">
            <v>Cản trước xe TB120S.E4/TB120SL.E4 (RTM)
 (có ốp cản)</v>
          </cell>
          <cell r="D935" t="str">
            <v>Cái</v>
          </cell>
          <cell r="E935" t="str">
            <v>Cải tạo mặt đầu, đuôi</v>
          </cell>
          <cell r="F935">
            <v>0</v>
          </cell>
          <cell r="G935">
            <v>1</v>
          </cell>
          <cell r="H935">
            <v>1</v>
          </cell>
          <cell r="I935">
            <v>0</v>
          </cell>
        </row>
        <row r="936">
          <cell r="B936">
            <v>3901202004</v>
          </cell>
          <cell r="C936" t="str">
            <v>Nóc mui trước xe TB120S-E4</v>
          </cell>
          <cell r="D936" t="str">
            <v>Cái</v>
          </cell>
          <cell r="E936" t="str">
            <v>Cải tạo mặt đầu, đuôi</v>
          </cell>
          <cell r="F936">
            <v>0</v>
          </cell>
          <cell r="G936">
            <v>1</v>
          </cell>
          <cell r="H936">
            <v>1</v>
          </cell>
          <cell r="I936">
            <v>0</v>
          </cell>
        </row>
        <row r="937">
          <cell r="B937">
            <v>3901201001</v>
          </cell>
          <cell r="C937" t="str">
            <v>Mặt đầu giữa xe TB120S-E4/TB120SL-E4</v>
          </cell>
          <cell r="D937" t="str">
            <v>Cái</v>
          </cell>
          <cell r="E937" t="str">
            <v>Cải tạo mặt đầu, đuôi</v>
          </cell>
          <cell r="F937">
            <v>0</v>
          </cell>
          <cell r="G937">
            <v>1</v>
          </cell>
          <cell r="H937">
            <v>1</v>
          </cell>
          <cell r="I937">
            <v>0</v>
          </cell>
        </row>
        <row r="938">
          <cell r="B938">
            <v>3902001113</v>
          </cell>
          <cell r="C938" t="str">
            <v>Cản sau xe TB120S.E4/TB120SL.E4 (RTM)</v>
          </cell>
          <cell r="D938" t="str">
            <v>Cái</v>
          </cell>
          <cell r="E938" t="str">
            <v>Cải tạo mặt đầu, đuôi</v>
          </cell>
          <cell r="F938">
            <v>0</v>
          </cell>
          <cell r="G938">
            <v>1</v>
          </cell>
          <cell r="H938">
            <v>1</v>
          </cell>
          <cell r="I938">
            <v>0</v>
          </cell>
        </row>
        <row r="939">
          <cell r="B939">
            <v>3901202008</v>
          </cell>
          <cell r="C939" t="str">
            <v>Mỏ cản sau bên phải (có ốp mỏ cản) xe TB120S-E4</v>
          </cell>
          <cell r="D939" t="str">
            <v>Cái</v>
          </cell>
          <cell r="E939" t="str">
            <v>Cải tạo mặt đầu, đuôi</v>
          </cell>
          <cell r="F939">
            <v>0</v>
          </cell>
          <cell r="G939">
            <v>1</v>
          </cell>
          <cell r="H939">
            <v>1</v>
          </cell>
          <cell r="I939">
            <v>0</v>
          </cell>
        </row>
        <row r="940">
          <cell r="B940">
            <v>3901202009</v>
          </cell>
          <cell r="C940" t="str">
            <v>Mỏ cản sau bên trái (có ốp mỏ cản) xe TB120S-E4</v>
          </cell>
          <cell r="D940" t="str">
            <v>Cái</v>
          </cell>
          <cell r="E940" t="str">
            <v>Cải tạo mặt đầu, đuôi</v>
          </cell>
          <cell r="F940">
            <v>0</v>
          </cell>
          <cell r="G940">
            <v>1</v>
          </cell>
          <cell r="H940">
            <v>1</v>
          </cell>
          <cell r="I940">
            <v>0</v>
          </cell>
        </row>
        <row r="941">
          <cell r="B941">
            <v>3901201003</v>
          </cell>
          <cell r="C941" t="str">
            <v>Mỏ cản trước bên phải (có ốp mỏ cản) xe TB120S-E4/TB120SL-E4</v>
          </cell>
          <cell r="D941" t="str">
            <v>Cái</v>
          </cell>
          <cell r="E941" t="str">
            <v>Cải tạo mặt đầu, đuôi</v>
          </cell>
          <cell r="F941">
            <v>0</v>
          </cell>
          <cell r="G941">
            <v>1</v>
          </cell>
          <cell r="H941">
            <v>1</v>
          </cell>
          <cell r="I941">
            <v>0</v>
          </cell>
        </row>
        <row r="942">
          <cell r="B942">
            <v>3901201004</v>
          </cell>
          <cell r="C942" t="str">
            <v>Mỏ cản trước bên trái (có ốp mỏ cản) xe TB120S-E4/TB120SL-E4</v>
          </cell>
          <cell r="D942" t="str">
            <v>Cái</v>
          </cell>
          <cell r="E942" t="str">
            <v>Cải tạo mặt đầu, đuôi</v>
          </cell>
          <cell r="F942">
            <v>0</v>
          </cell>
          <cell r="G942">
            <v>1</v>
          </cell>
          <cell r="H942">
            <v>1</v>
          </cell>
          <cell r="I942">
            <v>0</v>
          </cell>
        </row>
        <row r="943">
          <cell r="B943">
            <v>3901202005</v>
          </cell>
          <cell r="C943" t="str">
            <v>Ốp trụ mặt đầu bên trái xe TB120S-E4</v>
          </cell>
          <cell r="D943" t="str">
            <v>Cái</v>
          </cell>
          <cell r="E943" t="str">
            <v>Cải tạo mặt đầu, đuôi</v>
          </cell>
          <cell r="F943">
            <v>0</v>
          </cell>
          <cell r="G943">
            <v>1</v>
          </cell>
          <cell r="H943">
            <v>1</v>
          </cell>
          <cell r="I943">
            <v>0</v>
          </cell>
        </row>
        <row r="944">
          <cell r="B944">
            <v>3901202006</v>
          </cell>
          <cell r="C944" t="str">
            <v>Ốp trụ mặt đầu bên phải xe TB120S-E4</v>
          </cell>
          <cell r="D944" t="str">
            <v>Cái</v>
          </cell>
          <cell r="E944" t="str">
            <v>Cải tạo mặt đầu, đuôi</v>
          </cell>
          <cell r="F944">
            <v>0</v>
          </cell>
          <cell r="G944">
            <v>1</v>
          </cell>
          <cell r="H944">
            <v>1</v>
          </cell>
          <cell r="I944">
            <v>0</v>
          </cell>
        </row>
        <row r="945">
          <cell r="B945">
            <v>3902202009</v>
          </cell>
          <cell r="C945" t="str">
            <v>Vỏ giàn nóng lạnh xe DSI-280 (không sơn)</v>
          </cell>
          <cell r="D945" t="str">
            <v>Cái</v>
          </cell>
          <cell r="E945" t="str">
            <v>Cải tạo mặt đầu, đuôi</v>
          </cell>
          <cell r="F945">
            <v>0</v>
          </cell>
          <cell r="G945">
            <v>1</v>
          </cell>
          <cell r="H945">
            <v>1</v>
          </cell>
          <cell r="I945">
            <v>0</v>
          </cell>
        </row>
        <row r="946">
          <cell r="B946">
            <v>3902202010</v>
          </cell>
          <cell r="C946" t="str">
            <v>Nắp giữa giàn nóng lạnh xe DSI-280 (không sơn)</v>
          </cell>
          <cell r="D946" t="str">
            <v>Bộ</v>
          </cell>
          <cell r="E946" t="str">
            <v>Cải tạo mặt đầu, đuôi</v>
          </cell>
          <cell r="F946">
            <v>0</v>
          </cell>
          <cell r="G946">
            <v>1</v>
          </cell>
          <cell r="H946">
            <v>1</v>
          </cell>
          <cell r="I946">
            <v>0</v>
          </cell>
        </row>
        <row r="947">
          <cell r="B947">
            <v>3902202011</v>
          </cell>
          <cell r="C947" t="str">
            <v>Nắp hông bên trái  dàn nóng lạnh xe DSI-280 (không sơn)</v>
          </cell>
          <cell r="D947" t="str">
            <v>Cái</v>
          </cell>
          <cell r="E947" t="str">
            <v>Cải tạo mặt đầu, đuôi</v>
          </cell>
          <cell r="F947">
            <v>0</v>
          </cell>
          <cell r="G947">
            <v>1</v>
          </cell>
          <cell r="H947">
            <v>1</v>
          </cell>
          <cell r="I947">
            <v>0</v>
          </cell>
        </row>
        <row r="948">
          <cell r="B948">
            <v>3902202012</v>
          </cell>
          <cell r="C948" t="str">
            <v>Nắp hông bên phải dàn nóng lạnh xe DSI-280 (không sơn)</v>
          </cell>
          <cell r="D948" t="str">
            <v>Cái</v>
          </cell>
          <cell r="E948" t="str">
            <v>Cải tạo mặt đầu, đuôi</v>
          </cell>
          <cell r="F948">
            <v>0</v>
          </cell>
          <cell r="G948">
            <v>1</v>
          </cell>
          <cell r="H948">
            <v>1</v>
          </cell>
          <cell r="I948">
            <v>0</v>
          </cell>
        </row>
        <row r="949">
          <cell r="B949">
            <v>3901202016</v>
          </cell>
          <cell r="C949" t="str">
            <v>Ốp trang trí hông trái phải xe TB120S-E4</v>
          </cell>
          <cell r="D949" t="str">
            <v>Bộ</v>
          </cell>
          <cell r="E949" t="str">
            <v>Cải tạo mặt đầu, đuôi</v>
          </cell>
          <cell r="F949">
            <v>0</v>
          </cell>
          <cell r="G949">
            <v>1</v>
          </cell>
          <cell r="H949">
            <v>1</v>
          </cell>
          <cell r="I949">
            <v>0</v>
          </cell>
        </row>
        <row r="950">
          <cell r="B950">
            <v>3901202007</v>
          </cell>
          <cell r="C950" t="str">
            <v>Ốp trang trí be lướt gió trái phải xe TB120S-E4</v>
          </cell>
          <cell r="D950" t="str">
            <v>Bộ</v>
          </cell>
          <cell r="E950" t="str">
            <v>Cải tạo mặt đầu, đuôi</v>
          </cell>
          <cell r="F950">
            <v>0</v>
          </cell>
          <cell r="G950">
            <v>1</v>
          </cell>
          <cell r="H950">
            <v>1</v>
          </cell>
          <cell r="I950">
            <v>0</v>
          </cell>
        </row>
        <row r="951">
          <cell r="B951">
            <v>3901202013</v>
          </cell>
          <cell r="C951" t="str">
            <v>Lướt gió trước xe TB120S-E4</v>
          </cell>
          <cell r="D951" t="str">
            <v>Cái</v>
          </cell>
          <cell r="E951" t="str">
            <v>Cải tạo mặt đầu, đuôi</v>
          </cell>
          <cell r="F951">
            <v>0</v>
          </cell>
          <cell r="G951">
            <v>1</v>
          </cell>
          <cell r="H951">
            <v>1</v>
          </cell>
          <cell r="I951">
            <v>0</v>
          </cell>
        </row>
        <row r="952">
          <cell r="B952">
            <v>3901202014</v>
          </cell>
          <cell r="C952" t="str">
            <v>Be lướt gió bên trái xe TB120S-E4</v>
          </cell>
          <cell r="D952" t="str">
            <v>Cái</v>
          </cell>
          <cell r="E952" t="str">
            <v>Cải tạo mặt đầu, đuôi</v>
          </cell>
          <cell r="F952">
            <v>0</v>
          </cell>
          <cell r="G952">
            <v>1</v>
          </cell>
          <cell r="H952">
            <v>1</v>
          </cell>
          <cell r="I952">
            <v>0</v>
          </cell>
        </row>
        <row r="953">
          <cell r="B953">
            <v>3901202015</v>
          </cell>
          <cell r="C953" t="str">
            <v>Be lướt gió bên phải xe TB120S-E4</v>
          </cell>
          <cell r="D953" t="str">
            <v>Cái</v>
          </cell>
          <cell r="E953" t="str">
            <v>Cải tạo mặt đầu, đuôi</v>
          </cell>
          <cell r="F953">
            <v>0</v>
          </cell>
          <cell r="G953">
            <v>1</v>
          </cell>
          <cell r="H953">
            <v>1</v>
          </cell>
          <cell r="I953">
            <v>0</v>
          </cell>
        </row>
        <row r="954">
          <cell r="B954">
            <v>3901201009</v>
          </cell>
          <cell r="C954" t="str">
            <v>Lướt gió sau xe TB120S-E4/TB120SL-E4</v>
          </cell>
          <cell r="D954" t="str">
            <v>Cái</v>
          </cell>
          <cell r="E954" t="str">
            <v>Cải tạo mặt đầu, đuôi</v>
          </cell>
          <cell r="F954">
            <v>0</v>
          </cell>
          <cell r="G954">
            <v>1</v>
          </cell>
          <cell r="H954">
            <v>1</v>
          </cell>
          <cell r="I954">
            <v>0</v>
          </cell>
        </row>
        <row r="955">
          <cell r="B955">
            <v>3901216016</v>
          </cell>
          <cell r="C955" t="str">
            <v>Ốp nối cửa gió đôi xe TB120S-Volvo/TB99SL-W300.E4/ TB120SL-W375III.E4</v>
          </cell>
          <cell r="D955" t="str">
            <v>Cái</v>
          </cell>
          <cell r="E955" t="str">
            <v>Cải tạo mặt đầu, đuôi</v>
          </cell>
          <cell r="F955">
            <v>0</v>
          </cell>
          <cell r="G955">
            <v>6</v>
          </cell>
          <cell r="H955">
            <v>6</v>
          </cell>
          <cell r="I955">
            <v>0</v>
          </cell>
        </row>
        <row r="956">
          <cell r="B956" t="str">
            <v>1002IQW0</v>
          </cell>
          <cell r="C956" t="str">
            <v>Đế trên máy nén</v>
          </cell>
          <cell r="D956" t="str">
            <v>Cái</v>
          </cell>
          <cell r="F956">
            <v>0</v>
          </cell>
          <cell r="G956">
            <v>1</v>
          </cell>
          <cell r="H956">
            <v>1</v>
          </cell>
          <cell r="I956">
            <v>0</v>
          </cell>
        </row>
        <row r="957">
          <cell r="B957" t="str">
            <v>1002HQT0</v>
          </cell>
          <cell r="C957" t="str">
            <v>Đế trên</v>
          </cell>
          <cell r="D957" t="str">
            <v>Bộ</v>
          </cell>
          <cell r="F957">
            <v>0</v>
          </cell>
          <cell r="G957">
            <v>1</v>
          </cell>
          <cell r="H957">
            <v>1</v>
          </cell>
          <cell r="I957">
            <v>0</v>
          </cell>
        </row>
        <row r="958">
          <cell r="B958" t="str">
            <v>8300000S2</v>
          </cell>
          <cell r="C958" t="str">
            <v>Đế trên 2</v>
          </cell>
          <cell r="D958" t="str">
            <v>Cái</v>
          </cell>
          <cell r="F958">
            <v>0</v>
          </cell>
          <cell r="G958">
            <v>2</v>
          </cell>
          <cell r="H958">
            <v>2</v>
          </cell>
          <cell r="I958">
            <v>0</v>
          </cell>
        </row>
        <row r="959">
          <cell r="B959" t="str">
            <v>1002HQW0</v>
          </cell>
          <cell r="C959" t="str">
            <v>Tấm đế trên</v>
          </cell>
          <cell r="D959" t="str">
            <v>Cái</v>
          </cell>
          <cell r="F959">
            <v>0</v>
          </cell>
          <cell r="G959">
            <v>1</v>
          </cell>
          <cell r="H959">
            <v>1</v>
          </cell>
          <cell r="I959">
            <v>0</v>
          </cell>
        </row>
        <row r="960">
          <cell r="B960" t="str">
            <v>1002IHZ0</v>
          </cell>
          <cell r="C960" t="str">
            <v>Đế dưới máy nén</v>
          </cell>
          <cell r="D960" t="str">
            <v>Bộ</v>
          </cell>
          <cell r="F960">
            <v>0</v>
          </cell>
          <cell r="G960">
            <v>1</v>
          </cell>
          <cell r="H960">
            <v>1</v>
          </cell>
          <cell r="I960">
            <v>0</v>
          </cell>
        </row>
        <row r="961">
          <cell r="B961" t="str">
            <v>1002II00</v>
          </cell>
          <cell r="C961" t="str">
            <v>Tấm đế dưới</v>
          </cell>
          <cell r="D961" t="str">
            <v>Cái</v>
          </cell>
          <cell r="F961">
            <v>0</v>
          </cell>
          <cell r="G961">
            <v>1</v>
          </cell>
          <cell r="H961">
            <v>1</v>
          </cell>
          <cell r="I961">
            <v>0</v>
          </cell>
        </row>
        <row r="962">
          <cell r="B962" t="str">
            <v>0200227J1</v>
          </cell>
          <cell r="C962" t="str">
            <v>Đế dưới máy nén 03</v>
          </cell>
          <cell r="D962" t="str">
            <v>Cái</v>
          </cell>
          <cell r="F962">
            <v>0</v>
          </cell>
          <cell r="G962">
            <v>2</v>
          </cell>
          <cell r="H962">
            <v>2</v>
          </cell>
          <cell r="I962">
            <v>0</v>
          </cell>
        </row>
        <row r="963">
          <cell r="B963" t="str">
            <v>0200498L1</v>
          </cell>
          <cell r="C963" t="str">
            <v>Ke gia cố 01</v>
          </cell>
          <cell r="D963" t="str">
            <v>Cái</v>
          </cell>
          <cell r="G963">
            <v>3</v>
          </cell>
          <cell r="H963">
            <v>3</v>
          </cell>
          <cell r="I963">
            <v>0</v>
          </cell>
        </row>
        <row r="964">
          <cell r="B964" t="str">
            <v>Thép hộp kết cấu BT2122</v>
          </cell>
          <cell r="C964" t="str">
            <v>Thép hộp kết cấu BT2122</v>
          </cell>
          <cell r="D964" t="str">
            <v>Bộ</v>
          </cell>
          <cell r="E964" t="str">
            <v>Thép hộp kết cấu</v>
          </cell>
          <cell r="G964">
            <v>1</v>
          </cell>
          <cell r="H964">
            <v>1</v>
          </cell>
          <cell r="I964">
            <v>0</v>
          </cell>
        </row>
        <row r="965">
          <cell r="B965" t="str">
            <v>1002F200</v>
          </cell>
          <cell r="C965" t="str">
            <v>Tôn ốp sàn chính 01</v>
          </cell>
          <cell r="D965" t="str">
            <v>Cái</v>
          </cell>
          <cell r="E965" t="str">
            <v>Khung xương sàn xe</v>
          </cell>
          <cell r="G965">
            <v>1</v>
          </cell>
          <cell r="H965">
            <v>1</v>
          </cell>
          <cell r="I965">
            <v>0</v>
          </cell>
        </row>
        <row r="966">
          <cell r="B966" t="str">
            <v>1002F210</v>
          </cell>
          <cell r="C966" t="str">
            <v>Tôn ốp sàn chính 02</v>
          </cell>
          <cell r="D966" t="str">
            <v>Cái</v>
          </cell>
          <cell r="E966" t="str">
            <v>Khung xương sàn xe</v>
          </cell>
          <cell r="G966">
            <v>1</v>
          </cell>
          <cell r="H966">
            <v>1</v>
          </cell>
          <cell r="I966">
            <v>0</v>
          </cell>
        </row>
        <row r="967">
          <cell r="B967" t="str">
            <v>1002F220</v>
          </cell>
          <cell r="C967" t="str">
            <v>Tôn ốp sàn chính 03</v>
          </cell>
          <cell r="D967" t="str">
            <v>Cái</v>
          </cell>
          <cell r="E967" t="str">
            <v>Khung xương sàn xe</v>
          </cell>
          <cell r="G967">
            <v>1</v>
          </cell>
          <cell r="H967">
            <v>1</v>
          </cell>
          <cell r="I967">
            <v>0</v>
          </cell>
        </row>
        <row r="968">
          <cell r="B968" t="str">
            <v>1002F230</v>
          </cell>
          <cell r="C968" t="str">
            <v>Tôn ốp sàn chính 04</v>
          </cell>
          <cell r="D968" t="str">
            <v>Cái</v>
          </cell>
          <cell r="E968" t="str">
            <v>Khung xương sàn xe</v>
          </cell>
          <cell r="G968">
            <v>1</v>
          </cell>
          <cell r="H968">
            <v>1</v>
          </cell>
          <cell r="I968">
            <v>0</v>
          </cell>
        </row>
        <row r="969">
          <cell r="B969" t="str">
            <v>1002F240</v>
          </cell>
          <cell r="C969" t="str">
            <v>Tôn ốp sàn chính 05</v>
          </cell>
          <cell r="D969" t="str">
            <v>Cái</v>
          </cell>
          <cell r="E969" t="str">
            <v>Khung xương sàn xe</v>
          </cell>
          <cell r="G969">
            <v>1</v>
          </cell>
          <cell r="H969">
            <v>1</v>
          </cell>
          <cell r="I969">
            <v>0</v>
          </cell>
        </row>
        <row r="970">
          <cell r="B970" t="str">
            <v>1002F260</v>
          </cell>
          <cell r="C970" t="str">
            <v>Tôn ốp sàn chính 06</v>
          </cell>
          <cell r="D970" t="str">
            <v>Cái</v>
          </cell>
          <cell r="E970" t="str">
            <v>Khung xương sàn xe</v>
          </cell>
          <cell r="G970">
            <v>1</v>
          </cell>
          <cell r="H970">
            <v>1</v>
          </cell>
          <cell r="I970">
            <v>0</v>
          </cell>
        </row>
        <row r="971">
          <cell r="B971" t="str">
            <v>1002F270</v>
          </cell>
          <cell r="C971" t="str">
            <v>Tôn ốp sàn chính 07</v>
          </cell>
          <cell r="D971" t="str">
            <v>Cái</v>
          </cell>
          <cell r="E971" t="str">
            <v>Khung xương sàn xe</v>
          </cell>
          <cell r="G971">
            <v>1</v>
          </cell>
          <cell r="H971">
            <v>1</v>
          </cell>
          <cell r="I971">
            <v>0</v>
          </cell>
        </row>
        <row r="972">
          <cell r="B972" t="str">
            <v>1002F280</v>
          </cell>
          <cell r="C972" t="str">
            <v>Tôn ốp sàn chính 08</v>
          </cell>
          <cell r="D972" t="str">
            <v>Cái</v>
          </cell>
          <cell r="E972" t="str">
            <v>Khung xương sàn xe</v>
          </cell>
          <cell r="G972">
            <v>1</v>
          </cell>
          <cell r="H972">
            <v>1</v>
          </cell>
          <cell r="I972">
            <v>0</v>
          </cell>
        </row>
        <row r="973">
          <cell r="B973" t="str">
            <v>1002F290</v>
          </cell>
          <cell r="C973" t="str">
            <v>Tôn ốp sàn chính 09</v>
          </cell>
          <cell r="D973" t="str">
            <v>Cái</v>
          </cell>
          <cell r="E973" t="str">
            <v>Khung xương sàn xe</v>
          </cell>
          <cell r="G973">
            <v>1</v>
          </cell>
          <cell r="H973">
            <v>1</v>
          </cell>
          <cell r="I973">
            <v>0</v>
          </cell>
        </row>
        <row r="974">
          <cell r="B974" t="str">
            <v>1002F2A0</v>
          </cell>
          <cell r="C974" t="str">
            <v>Tôn ốp sàn chính 10</v>
          </cell>
          <cell r="D974" t="str">
            <v>Cái</v>
          </cell>
          <cell r="E974" t="str">
            <v>Khung xương sàn xe</v>
          </cell>
          <cell r="G974">
            <v>1</v>
          </cell>
          <cell r="H974">
            <v>1</v>
          </cell>
          <cell r="I974">
            <v>0</v>
          </cell>
        </row>
        <row r="975">
          <cell r="B975" t="str">
            <v>1002FBT0</v>
          </cell>
          <cell r="C975" t="str">
            <v>Tôn ốp sàn chính 11</v>
          </cell>
          <cell r="D975" t="str">
            <v>Cái</v>
          </cell>
          <cell r="E975" t="str">
            <v>Khung xương sàn xe</v>
          </cell>
          <cell r="G975">
            <v>1</v>
          </cell>
          <cell r="H975">
            <v>1</v>
          </cell>
          <cell r="I975">
            <v>0</v>
          </cell>
        </row>
        <row r="976">
          <cell r="B976" t="str">
            <v>1002F2B0</v>
          </cell>
          <cell r="C976" t="str">
            <v>Tôn ốp sàn chính 12</v>
          </cell>
          <cell r="D976" t="str">
            <v>Cái</v>
          </cell>
          <cell r="E976" t="str">
            <v>Khung xương sàn xe</v>
          </cell>
          <cell r="G976">
            <v>1</v>
          </cell>
          <cell r="H976">
            <v>1</v>
          </cell>
          <cell r="I976">
            <v>0</v>
          </cell>
        </row>
        <row r="977">
          <cell r="B977" t="str">
            <v>1002F2C0</v>
          </cell>
          <cell r="C977" t="str">
            <v>Tôn ốp sàn chính 13</v>
          </cell>
          <cell r="D977" t="str">
            <v>Cái</v>
          </cell>
          <cell r="E977" t="str">
            <v>Khung xương sàn xe</v>
          </cell>
          <cell r="G977">
            <v>1</v>
          </cell>
          <cell r="H977">
            <v>1</v>
          </cell>
          <cell r="I977">
            <v>0</v>
          </cell>
        </row>
        <row r="978">
          <cell r="B978" t="str">
            <v>1002F2D0</v>
          </cell>
          <cell r="C978" t="str">
            <v>Tôn ốp sàn chính 14</v>
          </cell>
          <cell r="D978" t="str">
            <v>Cái</v>
          </cell>
          <cell r="E978" t="str">
            <v>Khung xương sàn xe</v>
          </cell>
          <cell r="G978">
            <v>1</v>
          </cell>
          <cell r="H978">
            <v>1</v>
          </cell>
          <cell r="I978">
            <v>0</v>
          </cell>
        </row>
        <row r="979">
          <cell r="B979" t="str">
            <v>1002F2F0</v>
          </cell>
          <cell r="C979" t="str">
            <v>Tôn ốp sàn chính 15</v>
          </cell>
          <cell r="D979" t="str">
            <v>Cái</v>
          </cell>
          <cell r="E979" t="str">
            <v>Khung xương sàn xe</v>
          </cell>
          <cell r="G979">
            <v>1</v>
          </cell>
          <cell r="H979">
            <v>1</v>
          </cell>
          <cell r="I979">
            <v>0</v>
          </cell>
        </row>
        <row r="980">
          <cell r="B980" t="str">
            <v>1002F2G0</v>
          </cell>
          <cell r="C980" t="str">
            <v>Tôn ốp sàn chính 16</v>
          </cell>
          <cell r="D980" t="str">
            <v>Cái</v>
          </cell>
          <cell r="E980" t="str">
            <v>Khung xương sàn xe</v>
          </cell>
          <cell r="G980">
            <v>1</v>
          </cell>
          <cell r="H980">
            <v>1</v>
          </cell>
          <cell r="I980">
            <v>0</v>
          </cell>
        </row>
        <row r="981">
          <cell r="B981" t="str">
            <v>1002F2H0</v>
          </cell>
          <cell r="C981" t="str">
            <v>Tôn ốp sàn chính 17</v>
          </cell>
          <cell r="D981" t="str">
            <v>Cái</v>
          </cell>
          <cell r="E981" t="str">
            <v>Khung xương sàn xe</v>
          </cell>
          <cell r="G981">
            <v>1</v>
          </cell>
          <cell r="H981">
            <v>1</v>
          </cell>
          <cell r="I981">
            <v>0</v>
          </cell>
        </row>
        <row r="982">
          <cell r="B982" t="str">
            <v>1002F2M0</v>
          </cell>
          <cell r="C982" t="str">
            <v>Tôn ốp sàn chính 18</v>
          </cell>
          <cell r="D982" t="str">
            <v>Cái</v>
          </cell>
          <cell r="E982" t="str">
            <v>Khung xương sàn xe</v>
          </cell>
          <cell r="G982">
            <v>1</v>
          </cell>
          <cell r="H982">
            <v>1</v>
          </cell>
          <cell r="I982">
            <v>0</v>
          </cell>
        </row>
        <row r="983">
          <cell r="B983" t="str">
            <v>1002F2P0</v>
          </cell>
          <cell r="C983" t="str">
            <v>Tôn ốp sàn chính 19</v>
          </cell>
          <cell r="D983" t="str">
            <v>Cái</v>
          </cell>
          <cell r="E983" t="str">
            <v>Khung xương sàn xe</v>
          </cell>
          <cell r="G983">
            <v>1</v>
          </cell>
          <cell r="H983">
            <v>1</v>
          </cell>
          <cell r="I983">
            <v>0</v>
          </cell>
        </row>
        <row r="984">
          <cell r="B984" t="str">
            <v>1002F2R0</v>
          </cell>
          <cell r="C984" t="str">
            <v>Tôn ốp sàn chính 20</v>
          </cell>
          <cell r="D984" t="str">
            <v>Cái</v>
          </cell>
          <cell r="E984" t="str">
            <v>Khung xương sàn xe</v>
          </cell>
          <cell r="G984">
            <v>1</v>
          </cell>
          <cell r="H984">
            <v>1</v>
          </cell>
          <cell r="I984">
            <v>0</v>
          </cell>
        </row>
        <row r="985">
          <cell r="B985" t="str">
            <v>1002F2S0</v>
          </cell>
          <cell r="C985" t="str">
            <v>Tôn ốp sàn chính 21</v>
          </cell>
          <cell r="D985" t="str">
            <v>Cái</v>
          </cell>
          <cell r="E985" t="str">
            <v>Khung xương sàn xe</v>
          </cell>
          <cell r="G985">
            <v>1</v>
          </cell>
          <cell r="H985">
            <v>1</v>
          </cell>
          <cell r="I985">
            <v>0</v>
          </cell>
        </row>
        <row r="986">
          <cell r="B986" t="str">
            <v>1002F2T0</v>
          </cell>
          <cell r="C986" t="str">
            <v>Tôn ốp sàn chính 22</v>
          </cell>
          <cell r="D986" t="str">
            <v>Cái</v>
          </cell>
          <cell r="E986" t="str">
            <v>Khung xương sàn xe</v>
          </cell>
          <cell r="G986">
            <v>1</v>
          </cell>
          <cell r="H986">
            <v>1</v>
          </cell>
          <cell r="I986">
            <v>0</v>
          </cell>
        </row>
        <row r="987">
          <cell r="B987" t="str">
            <v>1002F300</v>
          </cell>
          <cell r="C987" t="str">
            <v>Tôn ốp sàn chính 23</v>
          </cell>
          <cell r="D987" t="str">
            <v>Cái</v>
          </cell>
          <cell r="E987" t="str">
            <v>Khung xương sàn xe</v>
          </cell>
          <cell r="G987">
            <v>2</v>
          </cell>
          <cell r="H987">
            <v>2</v>
          </cell>
          <cell r="I987">
            <v>0</v>
          </cell>
        </row>
        <row r="988">
          <cell r="B988" t="str">
            <v>1002F310</v>
          </cell>
          <cell r="C988" t="str">
            <v>Tôn ốp sàn chính 24</v>
          </cell>
          <cell r="D988" t="str">
            <v>Cái</v>
          </cell>
          <cell r="E988" t="str">
            <v>Khung xương sàn xe</v>
          </cell>
          <cell r="G988">
            <v>1</v>
          </cell>
          <cell r="H988">
            <v>1</v>
          </cell>
          <cell r="I988">
            <v>0</v>
          </cell>
        </row>
        <row r="989">
          <cell r="B989" t="str">
            <v>1002F320</v>
          </cell>
          <cell r="C989" t="str">
            <v>Tôn ốp sàn chính 25</v>
          </cell>
          <cell r="D989" t="str">
            <v>Cái</v>
          </cell>
          <cell r="E989" t="str">
            <v>Khung xương sàn xe</v>
          </cell>
          <cell r="G989">
            <v>1</v>
          </cell>
          <cell r="H989">
            <v>1</v>
          </cell>
          <cell r="I989">
            <v>0</v>
          </cell>
        </row>
        <row r="990">
          <cell r="B990" t="str">
            <v>1002F330</v>
          </cell>
          <cell r="C990" t="str">
            <v>Tôn ốp sàn chính 26</v>
          </cell>
          <cell r="D990" t="str">
            <v>Cái</v>
          </cell>
          <cell r="E990" t="str">
            <v>Khung xương sàn xe</v>
          </cell>
          <cell r="G990">
            <v>1</v>
          </cell>
          <cell r="H990">
            <v>1</v>
          </cell>
          <cell r="I990">
            <v>0</v>
          </cell>
        </row>
        <row r="991">
          <cell r="B991" t="str">
            <v>1002F370</v>
          </cell>
          <cell r="C991" t="str">
            <v>Tôn ốp sàn chính 27</v>
          </cell>
          <cell r="D991" t="str">
            <v>Cái</v>
          </cell>
          <cell r="E991" t="str">
            <v>Khung xương sàn xe</v>
          </cell>
          <cell r="G991">
            <v>1</v>
          </cell>
          <cell r="H991">
            <v>1</v>
          </cell>
          <cell r="I991">
            <v>0</v>
          </cell>
        </row>
        <row r="992">
          <cell r="B992" t="str">
            <v>1002F360</v>
          </cell>
          <cell r="C992" t="str">
            <v>Tôn ốp sàn chính 28</v>
          </cell>
          <cell r="D992" t="str">
            <v>Cái</v>
          </cell>
          <cell r="E992" t="str">
            <v>Khung xương sàn xe</v>
          </cell>
          <cell r="G992">
            <v>1</v>
          </cell>
          <cell r="H992">
            <v>1</v>
          </cell>
          <cell r="I992">
            <v>0</v>
          </cell>
        </row>
        <row r="993">
          <cell r="B993" t="str">
            <v>1002F380</v>
          </cell>
          <cell r="C993" t="str">
            <v>Tôn liên kết hông sàn 01</v>
          </cell>
          <cell r="D993" t="str">
            <v>Cái</v>
          </cell>
          <cell r="E993" t="str">
            <v>Khung xương sàn xe</v>
          </cell>
          <cell r="G993">
            <v>4</v>
          </cell>
          <cell r="H993">
            <v>4</v>
          </cell>
          <cell r="I993">
            <v>0</v>
          </cell>
        </row>
        <row r="994">
          <cell r="B994" t="str">
            <v>1002F390</v>
          </cell>
          <cell r="C994" t="str">
            <v>Tôn liên kết hông sàn 02</v>
          </cell>
          <cell r="D994" t="str">
            <v>Cái</v>
          </cell>
          <cell r="E994" t="str">
            <v>Khung xương sàn xe</v>
          </cell>
          <cell r="G994">
            <v>1</v>
          </cell>
          <cell r="H994">
            <v>1</v>
          </cell>
          <cell r="I994">
            <v>0</v>
          </cell>
        </row>
        <row r="995">
          <cell r="B995" t="str">
            <v>1002F3F0</v>
          </cell>
          <cell r="C995" t="str">
            <v>Tôn liên kết hông sàn 03</v>
          </cell>
          <cell r="D995" t="str">
            <v>Cái</v>
          </cell>
          <cell r="E995" t="str">
            <v>Khung xương sàn xe</v>
          </cell>
          <cell r="G995">
            <v>1</v>
          </cell>
          <cell r="H995">
            <v>1</v>
          </cell>
          <cell r="I995">
            <v>0</v>
          </cell>
        </row>
        <row r="996">
          <cell r="B996" t="str">
            <v>1002F3G0</v>
          </cell>
          <cell r="C996" t="str">
            <v>Pat treo bầu hơi</v>
          </cell>
          <cell r="D996" t="str">
            <v>Cái</v>
          </cell>
          <cell r="E996" t="str">
            <v>Khung xương sàn xe</v>
          </cell>
          <cell r="G996">
            <v>8</v>
          </cell>
          <cell r="H996">
            <v>8</v>
          </cell>
          <cell r="I996">
            <v>0</v>
          </cell>
        </row>
        <row r="997">
          <cell r="B997" t="str">
            <v>3500080M1</v>
          </cell>
          <cell r="C997" t="str">
            <v>Tôn lk ván sàn 01</v>
          </cell>
          <cell r="D997" t="str">
            <v>Cái</v>
          </cell>
          <cell r="E997" t="str">
            <v>Khung xương sàn xe</v>
          </cell>
          <cell r="G997">
            <v>1</v>
          </cell>
          <cell r="H997">
            <v>1</v>
          </cell>
          <cell r="I997">
            <v>0</v>
          </cell>
        </row>
        <row r="998">
          <cell r="B998" t="str">
            <v>3500080N1</v>
          </cell>
          <cell r="C998" t="str">
            <v>Tôn lk ván sàn 02</v>
          </cell>
          <cell r="D998" t="str">
            <v>Cái</v>
          </cell>
          <cell r="E998" t="str">
            <v>Khung xương sàn xe</v>
          </cell>
          <cell r="G998">
            <v>1</v>
          </cell>
          <cell r="H998">
            <v>1</v>
          </cell>
          <cell r="I998">
            <v>0</v>
          </cell>
        </row>
        <row r="999">
          <cell r="B999" t="str">
            <v>3500080O1</v>
          </cell>
          <cell r="C999" t="str">
            <v>Tôn lk ván sàn 03</v>
          </cell>
          <cell r="D999" t="str">
            <v>Cái</v>
          </cell>
          <cell r="E999" t="str">
            <v>Khung xương sàn xe</v>
          </cell>
          <cell r="G999">
            <v>1</v>
          </cell>
          <cell r="H999">
            <v>1</v>
          </cell>
          <cell r="I999">
            <v>0</v>
          </cell>
        </row>
        <row r="1000">
          <cell r="B1000" t="str">
            <v>3500080P1</v>
          </cell>
          <cell r="C1000" t="str">
            <v>Tôn lk ván sàn 04</v>
          </cell>
          <cell r="D1000" t="str">
            <v>Cái</v>
          </cell>
          <cell r="E1000" t="str">
            <v>Khung xương sàn xe</v>
          </cell>
          <cell r="G1000">
            <v>1</v>
          </cell>
          <cell r="H1000">
            <v>1</v>
          </cell>
          <cell r="I1000">
            <v>0</v>
          </cell>
        </row>
        <row r="1001">
          <cell r="B1001" t="str">
            <v>7000102F1</v>
          </cell>
          <cell r="C1001" t="str">
            <v>Tôn lk ván sàn 05</v>
          </cell>
          <cell r="D1001" t="str">
            <v>Cái</v>
          </cell>
          <cell r="E1001" t="str">
            <v>Khung xương sàn xe</v>
          </cell>
          <cell r="G1001">
            <v>1</v>
          </cell>
          <cell r="H1001">
            <v>1</v>
          </cell>
          <cell r="I1001">
            <v>0</v>
          </cell>
        </row>
        <row r="1002">
          <cell r="B1002" t="str">
            <v>1002FG00</v>
          </cell>
          <cell r="C1002" t="str">
            <v>Pat treo bình tích năng</v>
          </cell>
          <cell r="D1002" t="str">
            <v>Cái</v>
          </cell>
          <cell r="E1002" t="str">
            <v>Khung xương sàn xe</v>
          </cell>
          <cell r="G1002">
            <v>1</v>
          </cell>
          <cell r="H1002">
            <v>1</v>
          </cell>
          <cell r="I1002">
            <v>0</v>
          </cell>
        </row>
        <row r="1003">
          <cell r="B1003" t="str">
            <v>1002FG30</v>
          </cell>
          <cell r="C1003" t="str">
            <v>Khung nắp thăm hộp số</v>
          </cell>
          <cell r="D1003" t="str">
            <v>Bộ</v>
          </cell>
          <cell r="E1003" t="str">
            <v>Khung xương sàn xe</v>
          </cell>
          <cell r="G1003">
            <v>1</v>
          </cell>
          <cell r="H1003">
            <v>1</v>
          </cell>
          <cell r="I1003">
            <v>0</v>
          </cell>
        </row>
        <row r="1004">
          <cell r="B1004" t="str">
            <v>1002FG40</v>
          </cell>
          <cell r="C1004" t="str">
            <v>Khung nắp thăm hộp số 01</v>
          </cell>
          <cell r="D1004" t="str">
            <v>Cái</v>
          </cell>
          <cell r="E1004" t="str">
            <v>Khung xương sàn xe</v>
          </cell>
          <cell r="G1004">
            <v>1</v>
          </cell>
          <cell r="H1004">
            <v>1</v>
          </cell>
          <cell r="I1004">
            <v>0</v>
          </cell>
        </row>
        <row r="1005">
          <cell r="B1005" t="str">
            <v>1002FG90</v>
          </cell>
          <cell r="C1005" t="str">
            <v>La nắp thăm</v>
          </cell>
          <cell r="D1005" t="str">
            <v>Cái</v>
          </cell>
          <cell r="E1005" t="str">
            <v>Khung xương sàn xe</v>
          </cell>
          <cell r="G1005">
            <v>4</v>
          </cell>
          <cell r="H1005">
            <v>4</v>
          </cell>
          <cell r="I1005">
            <v>0</v>
          </cell>
        </row>
        <row r="1006">
          <cell r="B1006" t="str">
            <v>1002FH80</v>
          </cell>
          <cell r="C1006" t="str">
            <v>Pat lắp ty cốp 01</v>
          </cell>
          <cell r="D1006" t="str">
            <v>Bộ</v>
          </cell>
          <cell r="E1006" t="str">
            <v>Khung xương sàn xe</v>
          </cell>
          <cell r="G1006">
            <v>2</v>
          </cell>
          <cell r="H1006">
            <v>2</v>
          </cell>
          <cell r="I1006">
            <v>0</v>
          </cell>
        </row>
        <row r="1007">
          <cell r="B1007" t="str">
            <v>1002FHB0</v>
          </cell>
          <cell r="C1007" t="str">
            <v>Pat lắp ty cốp 01-1</v>
          </cell>
          <cell r="D1007" t="str">
            <v>Cái</v>
          </cell>
          <cell r="E1007" t="str">
            <v>Khung xương sàn xe</v>
          </cell>
          <cell r="G1007">
            <v>1</v>
          </cell>
          <cell r="H1007">
            <v>1</v>
          </cell>
          <cell r="I1007">
            <v>0</v>
          </cell>
        </row>
        <row r="1008">
          <cell r="B1008" t="str">
            <v>1002FH90</v>
          </cell>
          <cell r="C1008" t="str">
            <v>Pat lắp ty cốp 03</v>
          </cell>
          <cell r="D1008" t="str">
            <v>Bộ</v>
          </cell>
          <cell r="E1008" t="str">
            <v>Khung xương sàn xe</v>
          </cell>
          <cell r="G1008">
            <v>4</v>
          </cell>
          <cell r="H1008">
            <v>4</v>
          </cell>
          <cell r="I1008">
            <v>0</v>
          </cell>
        </row>
        <row r="1009">
          <cell r="B1009" t="str">
            <v>1002FHC0</v>
          </cell>
          <cell r="C1009" t="str">
            <v>Pat lắp ty cốp 03-1</v>
          </cell>
          <cell r="D1009" t="str">
            <v>Cái</v>
          </cell>
          <cell r="E1009" t="str">
            <v>Khung xương sàn xe</v>
          </cell>
          <cell r="G1009">
            <v>1</v>
          </cell>
          <cell r="H1009">
            <v>1</v>
          </cell>
          <cell r="I1009">
            <v>0</v>
          </cell>
        </row>
        <row r="1010">
          <cell r="B1010" t="str">
            <v>1002FHA0</v>
          </cell>
          <cell r="C1010" t="str">
            <v>Pat lắp ty cốp 04</v>
          </cell>
          <cell r="D1010" t="str">
            <v>Bộ</v>
          </cell>
          <cell r="E1010" t="str">
            <v>Khung xương sàn xe</v>
          </cell>
          <cell r="G1010">
            <v>2</v>
          </cell>
          <cell r="H1010">
            <v>2</v>
          </cell>
          <cell r="I1010">
            <v>0</v>
          </cell>
        </row>
        <row r="1011">
          <cell r="B1011" t="str">
            <v>1002FHD0</v>
          </cell>
          <cell r="C1011" t="str">
            <v>Pat lắp ty cốp 04-1</v>
          </cell>
          <cell r="D1011" t="str">
            <v>Cái</v>
          </cell>
          <cell r="E1011" t="str">
            <v>Khung xương sàn xe</v>
          </cell>
          <cell r="G1011">
            <v>1</v>
          </cell>
          <cell r="H1011">
            <v>1</v>
          </cell>
          <cell r="I1011">
            <v>0</v>
          </cell>
        </row>
        <row r="1012">
          <cell r="B1012" t="str">
            <v>1002FFS0</v>
          </cell>
          <cell r="C1012" t="str">
            <v>Pat liên kết xương giường 01</v>
          </cell>
          <cell r="D1012" t="str">
            <v>Cái</v>
          </cell>
          <cell r="E1012" t="str">
            <v>Khung xương sàn xe</v>
          </cell>
          <cell r="G1012">
            <v>30</v>
          </cell>
          <cell r="H1012">
            <v>30</v>
          </cell>
          <cell r="I1012">
            <v>0</v>
          </cell>
        </row>
        <row r="1013">
          <cell r="B1013" t="str">
            <v>1002C170</v>
          </cell>
          <cell r="C1013" t="str">
            <v>Pat liên kết xương giường 02</v>
          </cell>
          <cell r="D1013" t="str">
            <v>Cái</v>
          </cell>
          <cell r="E1013" t="str">
            <v>Khung xương sàn xe</v>
          </cell>
          <cell r="G1013">
            <v>2</v>
          </cell>
          <cell r="H1013">
            <v>2</v>
          </cell>
          <cell r="I1013">
            <v>0</v>
          </cell>
        </row>
        <row r="1014">
          <cell r="B1014" t="str">
            <v>1002C180</v>
          </cell>
          <cell r="C1014" t="str">
            <v>Pat liên kết xương giường 03</v>
          </cell>
          <cell r="D1014" t="str">
            <v>Cái</v>
          </cell>
          <cell r="E1014" t="str">
            <v>Khung xương sàn xe</v>
          </cell>
          <cell r="G1014">
            <v>4</v>
          </cell>
          <cell r="H1014">
            <v>4</v>
          </cell>
          <cell r="I1014">
            <v>0</v>
          </cell>
        </row>
        <row r="1015">
          <cell r="B1015" t="str">
            <v>1002FGS0</v>
          </cell>
          <cell r="C1015" t="str">
            <v>Pat liên kết xương giường 04</v>
          </cell>
          <cell r="D1015" t="str">
            <v>Cái</v>
          </cell>
          <cell r="E1015" t="str">
            <v>Khung xương sàn xe</v>
          </cell>
          <cell r="G1015">
            <v>28</v>
          </cell>
          <cell r="H1015">
            <v>28</v>
          </cell>
          <cell r="I1015">
            <v>0</v>
          </cell>
        </row>
        <row r="1016">
          <cell r="B1016" t="str">
            <v>1002FGT0</v>
          </cell>
          <cell r="C1016" t="str">
            <v>Pat liên kết xương giường 05</v>
          </cell>
          <cell r="D1016" t="str">
            <v>Cái</v>
          </cell>
          <cell r="E1016" t="str">
            <v>Khung xương sàn xe</v>
          </cell>
          <cell r="G1016">
            <v>12</v>
          </cell>
          <cell r="H1016">
            <v>12</v>
          </cell>
          <cell r="I1016">
            <v>0</v>
          </cell>
        </row>
        <row r="1017">
          <cell r="B1017" t="str">
            <v>1002FHF0</v>
          </cell>
          <cell r="C1017" t="str">
            <v>Pat liên kết xương giường 06</v>
          </cell>
          <cell r="D1017" t="str">
            <v>Cái</v>
          </cell>
          <cell r="E1017" t="str">
            <v>Khung xương sàn xe</v>
          </cell>
          <cell r="G1017">
            <v>2</v>
          </cell>
          <cell r="H1017">
            <v>2</v>
          </cell>
          <cell r="I1017">
            <v>0</v>
          </cell>
        </row>
        <row r="1018">
          <cell r="B1018" t="str">
            <v>1002FHH0</v>
          </cell>
          <cell r="C1018" t="str">
            <v>Pat liên kết xương giường 07</v>
          </cell>
          <cell r="D1018" t="str">
            <v>Cái</v>
          </cell>
          <cell r="E1018" t="str">
            <v>Khung xương sàn xe</v>
          </cell>
          <cell r="G1018">
            <v>2</v>
          </cell>
          <cell r="H1018">
            <v>2</v>
          </cell>
          <cell r="I1018">
            <v>0</v>
          </cell>
        </row>
        <row r="1019">
          <cell r="B1019" t="str">
            <v>1002FI30</v>
          </cell>
          <cell r="C1019" t="str">
            <v>Pat liên kết xương giường 08</v>
          </cell>
          <cell r="D1019" t="str">
            <v>Cái</v>
          </cell>
          <cell r="E1019" t="str">
            <v>Khung xương sàn xe</v>
          </cell>
          <cell r="G1019">
            <v>2</v>
          </cell>
          <cell r="H1019">
            <v>2</v>
          </cell>
          <cell r="I1019">
            <v>0</v>
          </cell>
        </row>
        <row r="1020">
          <cell r="B1020" t="str">
            <v>1002FI40</v>
          </cell>
          <cell r="C1020" t="str">
            <v>Pat liên kết xương giường 09</v>
          </cell>
          <cell r="D1020" t="str">
            <v>Cái</v>
          </cell>
          <cell r="E1020" t="str">
            <v>Khung xương sàn xe</v>
          </cell>
          <cell r="G1020">
            <v>1</v>
          </cell>
          <cell r="H1020">
            <v>1</v>
          </cell>
          <cell r="I1020">
            <v>0</v>
          </cell>
        </row>
        <row r="1021">
          <cell r="B1021" t="str">
            <v>1002FI70</v>
          </cell>
          <cell r="C1021" t="str">
            <v>Pat liên kết xương giường 10</v>
          </cell>
          <cell r="D1021" t="str">
            <v>Cái</v>
          </cell>
          <cell r="E1021" t="str">
            <v>Khung xương sàn xe</v>
          </cell>
          <cell r="G1021">
            <v>1</v>
          </cell>
          <cell r="H1021">
            <v>1</v>
          </cell>
          <cell r="I1021">
            <v>0</v>
          </cell>
        </row>
        <row r="1022">
          <cell r="B1022" t="str">
            <v>1002FII0</v>
          </cell>
          <cell r="C1022" t="str">
            <v>Pat liên kết xương giường 11</v>
          </cell>
          <cell r="D1022" t="str">
            <v>Cái</v>
          </cell>
          <cell r="E1022" t="str">
            <v>Khung xương sàn xe</v>
          </cell>
          <cell r="G1022">
            <v>2</v>
          </cell>
          <cell r="H1022">
            <v>2</v>
          </cell>
          <cell r="I1022">
            <v>0</v>
          </cell>
        </row>
        <row r="1023">
          <cell r="B1023" t="str">
            <v>1002FIS0</v>
          </cell>
          <cell r="C1023" t="str">
            <v>Pat liên kết xương giường 12</v>
          </cell>
          <cell r="D1023" t="str">
            <v>Cái</v>
          </cell>
          <cell r="E1023" t="str">
            <v>Khung xương sàn xe</v>
          </cell>
          <cell r="G1023">
            <v>1</v>
          </cell>
          <cell r="H1023">
            <v>1</v>
          </cell>
          <cell r="I1023">
            <v>0</v>
          </cell>
        </row>
        <row r="1024">
          <cell r="B1024" t="str">
            <v>1002FIV0</v>
          </cell>
          <cell r="C1024" t="str">
            <v>Pat liên kết xương giường 13</v>
          </cell>
          <cell r="D1024" t="str">
            <v>Cái</v>
          </cell>
          <cell r="E1024" t="str">
            <v>Khung xương sàn xe</v>
          </cell>
          <cell r="G1024">
            <v>1</v>
          </cell>
          <cell r="H1024">
            <v>1</v>
          </cell>
          <cell r="I1024">
            <v>0</v>
          </cell>
        </row>
        <row r="1025">
          <cell r="B1025" t="str">
            <v>1002FJ00</v>
          </cell>
          <cell r="C1025" t="str">
            <v>Pat liên kết xương giường 14</v>
          </cell>
          <cell r="D1025" t="str">
            <v>Cái</v>
          </cell>
          <cell r="E1025" t="str">
            <v>Khung xương sàn xe</v>
          </cell>
          <cell r="G1025">
            <v>1</v>
          </cell>
          <cell r="H1025">
            <v>1</v>
          </cell>
          <cell r="I1025">
            <v>0</v>
          </cell>
        </row>
        <row r="1026">
          <cell r="B1026" t="str">
            <v>1002FJ10</v>
          </cell>
          <cell r="C1026" t="str">
            <v>V lắp quầy bar 01</v>
          </cell>
          <cell r="D1026" t="str">
            <v>Cái</v>
          </cell>
          <cell r="E1026" t="str">
            <v>Khung xương sàn xe</v>
          </cell>
          <cell r="G1026">
            <v>1</v>
          </cell>
          <cell r="H1026">
            <v>1</v>
          </cell>
          <cell r="I1026">
            <v>0</v>
          </cell>
        </row>
        <row r="1027">
          <cell r="B1027" t="str">
            <v>1002FJ20</v>
          </cell>
          <cell r="C1027" t="str">
            <v>V lắp quầy bar 02</v>
          </cell>
          <cell r="D1027" t="str">
            <v>Cái</v>
          </cell>
          <cell r="E1027" t="str">
            <v>Khung xương sàn xe</v>
          </cell>
          <cell r="G1027">
            <v>1</v>
          </cell>
          <cell r="H1027">
            <v>1</v>
          </cell>
          <cell r="I1027">
            <v>0</v>
          </cell>
        </row>
        <row r="1028">
          <cell r="B1028" t="str">
            <v>1002FJ30</v>
          </cell>
          <cell r="C1028" t="str">
            <v>V lắp quầy bar 03</v>
          </cell>
          <cell r="D1028" t="str">
            <v>Cái</v>
          </cell>
          <cell r="E1028" t="str">
            <v>Khung xương sàn xe</v>
          </cell>
          <cell r="G1028">
            <v>1</v>
          </cell>
          <cell r="H1028">
            <v>1</v>
          </cell>
          <cell r="I1028">
            <v>0</v>
          </cell>
        </row>
        <row r="1029">
          <cell r="B1029" t="str">
            <v>1002G0H0</v>
          </cell>
          <cell r="C1029" t="str">
            <v>Tôn ốp bậc cấp 01</v>
          </cell>
          <cell r="D1029" t="str">
            <v>Cái</v>
          </cell>
          <cell r="E1029" t="str">
            <v>Khung xương sàn xe</v>
          </cell>
          <cell r="G1029">
            <v>1</v>
          </cell>
          <cell r="H1029">
            <v>1</v>
          </cell>
          <cell r="I1029">
            <v>0</v>
          </cell>
        </row>
        <row r="1030">
          <cell r="B1030" t="str">
            <v>1002G0K0</v>
          </cell>
          <cell r="C1030" t="str">
            <v>Tôn bậc cấp 02</v>
          </cell>
          <cell r="D1030" t="str">
            <v>Cái</v>
          </cell>
          <cell r="E1030" t="str">
            <v>Khung xương sàn xe</v>
          </cell>
          <cell r="G1030">
            <v>1</v>
          </cell>
          <cell r="H1030">
            <v>1</v>
          </cell>
          <cell r="I1030">
            <v>0</v>
          </cell>
        </row>
        <row r="1031">
          <cell r="B1031" t="str">
            <v>1000SQ40</v>
          </cell>
          <cell r="C1031" t="str">
            <v>Cụm tôn ốp bậc cấp 03</v>
          </cell>
          <cell r="D1031" t="str">
            <v>Bộ</v>
          </cell>
          <cell r="E1031" t="str">
            <v>Khung xương sàn xe</v>
          </cell>
          <cell r="G1031">
            <v>1</v>
          </cell>
          <cell r="H1031">
            <v>1</v>
          </cell>
          <cell r="I1031">
            <v>0</v>
          </cell>
        </row>
        <row r="1032">
          <cell r="B1032" t="str">
            <v>1000SQ70</v>
          </cell>
          <cell r="C1032" t="str">
            <v>Tôn ốp bậc cấp 03</v>
          </cell>
          <cell r="D1032" t="str">
            <v>Cái</v>
          </cell>
          <cell r="E1032" t="str">
            <v>Khung xương sàn xe</v>
          </cell>
          <cell r="G1032">
            <v>1</v>
          </cell>
          <cell r="H1032">
            <v>1</v>
          </cell>
          <cell r="I1032">
            <v>0</v>
          </cell>
        </row>
        <row r="1033">
          <cell r="B1033" t="str">
            <v>1002G100</v>
          </cell>
          <cell r="C1033" t="str">
            <v>Tôn bậc cấp 04</v>
          </cell>
          <cell r="D1033" t="str">
            <v>Cái</v>
          </cell>
          <cell r="E1033" t="str">
            <v>Khung xương sàn xe</v>
          </cell>
          <cell r="G1033">
            <v>1</v>
          </cell>
          <cell r="H1033">
            <v>1</v>
          </cell>
          <cell r="I1033">
            <v>0</v>
          </cell>
        </row>
        <row r="1034">
          <cell r="B1034" t="str">
            <v>1002G140</v>
          </cell>
          <cell r="C1034" t="str">
            <v>Tôn bậc cấp 05</v>
          </cell>
          <cell r="D1034" t="str">
            <v>Cái</v>
          </cell>
          <cell r="E1034" t="str">
            <v>Khung xương sàn xe</v>
          </cell>
          <cell r="G1034">
            <v>1</v>
          </cell>
          <cell r="H1034">
            <v>1</v>
          </cell>
          <cell r="I1034">
            <v>0</v>
          </cell>
        </row>
        <row r="1035">
          <cell r="B1035" t="str">
            <v>1002G150</v>
          </cell>
          <cell r="C1035" t="str">
            <v>Tôn sàn cabin 01</v>
          </cell>
          <cell r="D1035" t="str">
            <v>Cái</v>
          </cell>
          <cell r="E1035" t="str">
            <v>Khung xương sàn xe</v>
          </cell>
          <cell r="G1035">
            <v>1</v>
          </cell>
          <cell r="H1035">
            <v>1</v>
          </cell>
          <cell r="I1035">
            <v>0</v>
          </cell>
        </row>
        <row r="1036">
          <cell r="B1036" t="str">
            <v>1002G170</v>
          </cell>
          <cell r="C1036" t="str">
            <v>Tôn sàn cabin 02</v>
          </cell>
          <cell r="D1036" t="str">
            <v>Cái</v>
          </cell>
          <cell r="E1036" t="str">
            <v>Khung xương sàn xe</v>
          </cell>
          <cell r="G1036">
            <v>1</v>
          </cell>
          <cell r="H1036">
            <v>1</v>
          </cell>
          <cell r="I1036">
            <v>0</v>
          </cell>
        </row>
        <row r="1037">
          <cell r="B1037">
            <v>350006262</v>
          </cell>
          <cell r="C1037" t="str">
            <v>Tôn sàn cabin 03</v>
          </cell>
          <cell r="D1037" t="str">
            <v>Cái</v>
          </cell>
          <cell r="E1037" t="str">
            <v>Khung xương sàn xe</v>
          </cell>
          <cell r="G1037">
            <v>1</v>
          </cell>
          <cell r="H1037">
            <v>1</v>
          </cell>
          <cell r="I1037">
            <v>0</v>
          </cell>
        </row>
        <row r="1038">
          <cell r="B1038">
            <v>700004661</v>
          </cell>
          <cell r="C1038" t="str">
            <v>Tôn sàn cabin 04</v>
          </cell>
          <cell r="D1038" t="str">
            <v>Cái</v>
          </cell>
          <cell r="E1038" t="str">
            <v>Khung xương sàn xe</v>
          </cell>
          <cell r="G1038">
            <v>1</v>
          </cell>
          <cell r="H1038">
            <v>1</v>
          </cell>
          <cell r="I1038">
            <v>0</v>
          </cell>
        </row>
        <row r="1039">
          <cell r="B1039" t="str">
            <v>1002G180</v>
          </cell>
          <cell r="C1039" t="str">
            <v>Cụm tôn sàn cabin 05</v>
          </cell>
          <cell r="D1039" t="str">
            <v>Bộ</v>
          </cell>
          <cell r="E1039" t="str">
            <v>Khung xương sàn xe</v>
          </cell>
          <cell r="G1039">
            <v>1</v>
          </cell>
          <cell r="H1039">
            <v>1</v>
          </cell>
          <cell r="I1039">
            <v>0</v>
          </cell>
        </row>
        <row r="1040">
          <cell r="B1040" t="str">
            <v>1002G190</v>
          </cell>
          <cell r="C1040" t="str">
            <v>Tôn sàn cabin 05-1</v>
          </cell>
          <cell r="D1040" t="str">
            <v>Cái</v>
          </cell>
          <cell r="E1040" t="str">
            <v>Khung xương sàn xe</v>
          </cell>
          <cell r="G1040">
            <v>1</v>
          </cell>
          <cell r="H1040">
            <v>1</v>
          </cell>
          <cell r="I1040">
            <v>0</v>
          </cell>
        </row>
        <row r="1041">
          <cell r="B1041" t="str">
            <v>1002G1B0</v>
          </cell>
          <cell r="C1041" t="str">
            <v>Tôn sàn cabin 06</v>
          </cell>
          <cell r="D1041" t="str">
            <v>Cái</v>
          </cell>
          <cell r="E1041" t="str">
            <v>Khung xương sàn xe</v>
          </cell>
          <cell r="G1041">
            <v>1</v>
          </cell>
          <cell r="H1041">
            <v>1</v>
          </cell>
          <cell r="I1041">
            <v>0</v>
          </cell>
        </row>
        <row r="1042">
          <cell r="B1042" t="str">
            <v>1002G1D0</v>
          </cell>
          <cell r="C1042" t="str">
            <v>Tôn sàn cabin 07</v>
          </cell>
          <cell r="D1042" t="str">
            <v>Cái</v>
          </cell>
          <cell r="E1042" t="str">
            <v>Khung xương sàn xe</v>
          </cell>
          <cell r="G1042">
            <v>1</v>
          </cell>
          <cell r="H1042">
            <v>1</v>
          </cell>
          <cell r="I1042">
            <v>0</v>
          </cell>
        </row>
        <row r="1043">
          <cell r="B1043" t="str">
            <v>1002G1F0</v>
          </cell>
          <cell r="C1043" t="str">
            <v>Tôn sàn cabin 08</v>
          </cell>
          <cell r="D1043" t="str">
            <v>Cái</v>
          </cell>
          <cell r="E1043" t="str">
            <v>Khung xương sàn xe</v>
          </cell>
          <cell r="G1043">
            <v>1</v>
          </cell>
          <cell r="H1043">
            <v>1</v>
          </cell>
          <cell r="I1043">
            <v>0</v>
          </cell>
        </row>
        <row r="1044">
          <cell r="B1044" t="str">
            <v>1002G1G0</v>
          </cell>
          <cell r="C1044" t="str">
            <v>Tôn sàn cabin 09</v>
          </cell>
          <cell r="D1044" t="str">
            <v>Cái</v>
          </cell>
          <cell r="E1044" t="str">
            <v>Khung xương sàn xe</v>
          </cell>
          <cell r="G1044">
            <v>1</v>
          </cell>
          <cell r="H1044">
            <v>1</v>
          </cell>
          <cell r="I1044">
            <v>0</v>
          </cell>
        </row>
        <row r="1045">
          <cell r="B1045">
            <v>350006481</v>
          </cell>
          <cell r="C1045" t="str">
            <v>Tôn sàn cabin 10</v>
          </cell>
          <cell r="D1045" t="str">
            <v>Cái</v>
          </cell>
          <cell r="E1045" t="str">
            <v>Khung xương sàn xe</v>
          </cell>
          <cell r="G1045">
            <v>1</v>
          </cell>
          <cell r="H1045">
            <v>1</v>
          </cell>
          <cell r="I1045">
            <v>0</v>
          </cell>
        </row>
        <row r="1046">
          <cell r="B1046">
            <v>350006471</v>
          </cell>
          <cell r="C1046" t="str">
            <v>Tôn sàn cabin 11</v>
          </cell>
          <cell r="D1046" t="str">
            <v>Cái</v>
          </cell>
          <cell r="E1046" t="str">
            <v>Khung xương sàn xe</v>
          </cell>
          <cell r="G1046">
            <v>1</v>
          </cell>
          <cell r="H1046">
            <v>1</v>
          </cell>
          <cell r="I1046">
            <v>0</v>
          </cell>
        </row>
        <row r="1047">
          <cell r="B1047" t="str">
            <v>1002G1I0</v>
          </cell>
          <cell r="C1047" t="str">
            <v>Tôn sàn cabin 12</v>
          </cell>
          <cell r="D1047" t="str">
            <v>Cái</v>
          </cell>
          <cell r="E1047" t="str">
            <v>Khung xương sàn xe</v>
          </cell>
          <cell r="G1047">
            <v>1</v>
          </cell>
          <cell r="H1047">
            <v>1</v>
          </cell>
          <cell r="I1047">
            <v>0</v>
          </cell>
        </row>
        <row r="1048">
          <cell r="B1048">
            <v>700003951</v>
          </cell>
          <cell r="C1048" t="str">
            <v>Pat lắp bộ đk đèn</v>
          </cell>
          <cell r="D1048" t="str">
            <v>Cái</v>
          </cell>
          <cell r="E1048" t="str">
            <v>Khung xương sàn xe</v>
          </cell>
          <cell r="G1048">
            <v>1</v>
          </cell>
          <cell r="H1048">
            <v>1</v>
          </cell>
          <cell r="I1048">
            <v>0</v>
          </cell>
        </row>
        <row r="1049">
          <cell r="B1049" t="str">
            <v>3500080T1</v>
          </cell>
          <cell r="C1049" t="str">
            <v>Tôn sàn động cơ 01</v>
          </cell>
          <cell r="D1049" t="str">
            <v>Cái</v>
          </cell>
          <cell r="E1049" t="str">
            <v>Khung xương sàn xe</v>
          </cell>
          <cell r="G1049">
            <v>1</v>
          </cell>
          <cell r="H1049">
            <v>1</v>
          </cell>
          <cell r="I1049">
            <v>0</v>
          </cell>
        </row>
        <row r="1050">
          <cell r="B1050">
            <v>350000892</v>
          </cell>
          <cell r="C1050" t="str">
            <v>Tôn sàn động cơ 02</v>
          </cell>
          <cell r="D1050" t="str">
            <v>Cái</v>
          </cell>
          <cell r="E1050" t="str">
            <v>Khung xương sàn xe</v>
          </cell>
          <cell r="G1050">
            <v>1</v>
          </cell>
          <cell r="H1050">
            <v>1</v>
          </cell>
          <cell r="I1050">
            <v>0</v>
          </cell>
        </row>
        <row r="1051">
          <cell r="B1051" t="str">
            <v>3500066R2</v>
          </cell>
          <cell r="C1051" t="str">
            <v>Tôn sàn động cơ 03</v>
          </cell>
          <cell r="D1051" t="str">
            <v>Cái</v>
          </cell>
          <cell r="E1051" t="str">
            <v>Khung xương sàn xe</v>
          </cell>
          <cell r="G1051">
            <v>1</v>
          </cell>
          <cell r="H1051">
            <v>1</v>
          </cell>
          <cell r="I1051">
            <v>0</v>
          </cell>
        </row>
        <row r="1052">
          <cell r="B1052" t="str">
            <v>3500008A2</v>
          </cell>
          <cell r="C1052" t="str">
            <v>Tôn sàn động cơ 04</v>
          </cell>
          <cell r="D1052" t="str">
            <v>Cái</v>
          </cell>
          <cell r="E1052" t="str">
            <v>Khung xương sàn xe</v>
          </cell>
          <cell r="G1052">
            <v>1</v>
          </cell>
          <cell r="H1052">
            <v>1</v>
          </cell>
          <cell r="I1052">
            <v>0</v>
          </cell>
        </row>
        <row r="1053">
          <cell r="B1053" t="str">
            <v>3500066S2</v>
          </cell>
          <cell r="C1053" t="str">
            <v>Tôn sàn động cơ 05</v>
          </cell>
          <cell r="D1053" t="str">
            <v>Cái</v>
          </cell>
          <cell r="E1053" t="str">
            <v>Khung xương sàn xe</v>
          </cell>
          <cell r="G1053">
            <v>2</v>
          </cell>
          <cell r="H1053">
            <v>2</v>
          </cell>
          <cell r="I1053">
            <v>0</v>
          </cell>
        </row>
        <row r="1054">
          <cell r="B1054" t="str">
            <v>3500008M2</v>
          </cell>
          <cell r="C1054" t="str">
            <v>Tôn sàn động cơ 07</v>
          </cell>
          <cell r="D1054" t="str">
            <v>Cái</v>
          </cell>
          <cell r="E1054" t="str">
            <v>Khung xương sàn xe</v>
          </cell>
          <cell r="G1054">
            <v>1</v>
          </cell>
          <cell r="H1054">
            <v>1</v>
          </cell>
          <cell r="I1054">
            <v>0</v>
          </cell>
        </row>
        <row r="1055">
          <cell r="B1055" t="str">
            <v>3500060Q1</v>
          </cell>
          <cell r="C1055" t="str">
            <v>Tôn ốp sàn động cơ 08</v>
          </cell>
          <cell r="D1055" t="str">
            <v>Cái</v>
          </cell>
          <cell r="E1055" t="str">
            <v>Khung xương sàn xe</v>
          </cell>
          <cell r="G1055">
            <v>1</v>
          </cell>
          <cell r="H1055">
            <v>1</v>
          </cell>
          <cell r="I1055">
            <v>0</v>
          </cell>
        </row>
        <row r="1056">
          <cell r="B1056" t="str">
            <v>1002FN00</v>
          </cell>
          <cell r="C1056" t="str">
            <v>Tôn sàn động cơ 09</v>
          </cell>
          <cell r="D1056" t="str">
            <v>Cái</v>
          </cell>
          <cell r="E1056" t="str">
            <v>Khung xương sàn xe</v>
          </cell>
          <cell r="G1056">
            <v>2</v>
          </cell>
          <cell r="H1056">
            <v>2</v>
          </cell>
          <cell r="I1056">
            <v>0</v>
          </cell>
        </row>
        <row r="1057">
          <cell r="B1057" t="str">
            <v>1002FN10</v>
          </cell>
          <cell r="C1057" t="str">
            <v>Tôn sàn động cơ 10</v>
          </cell>
          <cell r="D1057" t="str">
            <v>Cái</v>
          </cell>
          <cell r="E1057" t="str">
            <v>Khung xương sàn xe</v>
          </cell>
          <cell r="G1057">
            <v>1</v>
          </cell>
          <cell r="H1057">
            <v>1</v>
          </cell>
          <cell r="I1057">
            <v>0</v>
          </cell>
        </row>
        <row r="1058">
          <cell r="B1058" t="str">
            <v>1002FN40</v>
          </cell>
          <cell r="C1058" t="str">
            <v>Tôn ốp sàn động cơ 13</v>
          </cell>
          <cell r="D1058" t="str">
            <v>Cái</v>
          </cell>
          <cell r="E1058" t="str">
            <v>Khung xương sàn xe</v>
          </cell>
          <cell r="G1058">
            <v>1</v>
          </cell>
          <cell r="H1058">
            <v>1</v>
          </cell>
          <cell r="I1058">
            <v>0</v>
          </cell>
        </row>
        <row r="1059">
          <cell r="B1059" t="str">
            <v>1002FN50</v>
          </cell>
          <cell r="C1059" t="str">
            <v>Tôn làm kín 01</v>
          </cell>
          <cell r="D1059" t="str">
            <v>Cái</v>
          </cell>
          <cell r="E1059" t="str">
            <v>Khung xương sàn xe</v>
          </cell>
          <cell r="G1059">
            <v>1</v>
          </cell>
          <cell r="H1059">
            <v>1</v>
          </cell>
          <cell r="I1059">
            <v>0</v>
          </cell>
        </row>
        <row r="1060">
          <cell r="B1060" t="str">
            <v>1002FN60</v>
          </cell>
          <cell r="C1060" t="str">
            <v>Tôn làm kín 02</v>
          </cell>
          <cell r="D1060" t="str">
            <v>Cái</v>
          </cell>
          <cell r="E1060" t="str">
            <v>Khung xương sàn xe</v>
          </cell>
          <cell r="G1060">
            <v>1</v>
          </cell>
          <cell r="H1060">
            <v>1</v>
          </cell>
          <cell r="I1060">
            <v>0</v>
          </cell>
        </row>
        <row r="1061">
          <cell r="B1061" t="str">
            <v>1002FN80</v>
          </cell>
          <cell r="C1061" t="str">
            <v>Tôn làm kín 03</v>
          </cell>
          <cell r="D1061" t="str">
            <v>Cái</v>
          </cell>
          <cell r="E1061" t="str">
            <v>Khung xương sàn xe</v>
          </cell>
          <cell r="G1061">
            <v>1</v>
          </cell>
          <cell r="H1061">
            <v>1</v>
          </cell>
          <cell r="I1061">
            <v>0</v>
          </cell>
        </row>
        <row r="1062">
          <cell r="B1062" t="str">
            <v>1002FN90</v>
          </cell>
          <cell r="C1062" t="str">
            <v>Tôn làm kín 04</v>
          </cell>
          <cell r="D1062" t="str">
            <v>Cái</v>
          </cell>
          <cell r="E1062" t="str">
            <v>Khung xương sàn xe</v>
          </cell>
          <cell r="G1062">
            <v>1</v>
          </cell>
          <cell r="H1062">
            <v>1</v>
          </cell>
          <cell r="I1062">
            <v>0</v>
          </cell>
        </row>
        <row r="1063">
          <cell r="B1063" t="str">
            <v>1002FQ60</v>
          </cell>
          <cell r="C1063" t="str">
            <v>Pat lắp bầu chữa cháy</v>
          </cell>
          <cell r="D1063" t="str">
            <v>Cái</v>
          </cell>
          <cell r="E1063" t="str">
            <v>Khung xương sàn xe</v>
          </cell>
          <cell r="G1063">
            <v>3</v>
          </cell>
          <cell r="H1063">
            <v>3</v>
          </cell>
          <cell r="I1063">
            <v>0</v>
          </cell>
        </row>
        <row r="1064">
          <cell r="B1064" t="str">
            <v>7000112P1</v>
          </cell>
          <cell r="C1064" t="str">
            <v>Khung đỡ moss 01</v>
          </cell>
          <cell r="D1064" t="str">
            <v>Cái</v>
          </cell>
          <cell r="E1064" t="str">
            <v>Khung xương sàn xe</v>
          </cell>
          <cell r="G1064">
            <v>1</v>
          </cell>
          <cell r="H1064">
            <v>1</v>
          </cell>
          <cell r="I1064">
            <v>0</v>
          </cell>
        </row>
        <row r="1065">
          <cell r="B1065" t="str">
            <v>7000046F1</v>
          </cell>
          <cell r="C1065" t="str">
            <v>Khung đỡ moss 02</v>
          </cell>
          <cell r="D1065" t="str">
            <v>Cái</v>
          </cell>
          <cell r="E1065" t="str">
            <v>Khung xương sàn xe</v>
          </cell>
          <cell r="G1065">
            <v>1</v>
          </cell>
          <cell r="H1065">
            <v>1</v>
          </cell>
          <cell r="I1065">
            <v>0</v>
          </cell>
        </row>
        <row r="1066">
          <cell r="B1066" t="str">
            <v>7000112Q1</v>
          </cell>
          <cell r="C1066" t="str">
            <v>Khung đỡ moss 03</v>
          </cell>
          <cell r="D1066" t="str">
            <v>Cái</v>
          </cell>
          <cell r="E1066" t="str">
            <v>Khung xương sàn xe</v>
          </cell>
          <cell r="G1066">
            <v>1</v>
          </cell>
          <cell r="H1066">
            <v>1</v>
          </cell>
          <cell r="I1066">
            <v>0</v>
          </cell>
        </row>
        <row r="1067">
          <cell r="B1067" t="str">
            <v>7000115B1</v>
          </cell>
          <cell r="C1067" t="str">
            <v>Khung đỡ moss 04</v>
          </cell>
          <cell r="D1067" t="str">
            <v>Cái</v>
          </cell>
          <cell r="E1067" t="str">
            <v>Khung xương sàn xe</v>
          </cell>
          <cell r="G1067">
            <v>1</v>
          </cell>
          <cell r="H1067">
            <v>1</v>
          </cell>
          <cell r="I1067">
            <v>0</v>
          </cell>
        </row>
        <row r="1068">
          <cell r="B1068" t="str">
            <v>1002DS00</v>
          </cell>
          <cell r="C1068" t="str">
            <v>Tôn đỡ moss 01</v>
          </cell>
          <cell r="D1068" t="str">
            <v>Cái</v>
          </cell>
          <cell r="E1068" t="str">
            <v>Khung xương sàn xe</v>
          </cell>
          <cell r="G1068">
            <v>1</v>
          </cell>
          <cell r="H1068">
            <v>1</v>
          </cell>
          <cell r="I1068">
            <v>0</v>
          </cell>
        </row>
        <row r="1069">
          <cell r="B1069" t="str">
            <v>1002FR00</v>
          </cell>
          <cell r="C1069" t="str">
            <v>Tôn đỡ moss 02</v>
          </cell>
          <cell r="D1069" t="str">
            <v>Cái</v>
          </cell>
          <cell r="E1069" t="str">
            <v>Khung xương sàn xe</v>
          </cell>
          <cell r="G1069">
            <v>1</v>
          </cell>
          <cell r="H1069">
            <v>1</v>
          </cell>
          <cell r="I1069">
            <v>0</v>
          </cell>
        </row>
        <row r="1070">
          <cell r="B1070" t="str">
            <v>1002FT00</v>
          </cell>
          <cell r="C1070" t="str">
            <v>Tôn đỡ moss 03</v>
          </cell>
          <cell r="D1070" t="str">
            <v>Cái</v>
          </cell>
          <cell r="E1070" t="str">
            <v>Khung xương sàn xe</v>
          </cell>
          <cell r="G1070">
            <v>1</v>
          </cell>
          <cell r="H1070">
            <v>1</v>
          </cell>
          <cell r="I1070">
            <v>0</v>
          </cell>
        </row>
        <row r="1071">
          <cell r="B1071" t="str">
            <v>1002FT40</v>
          </cell>
          <cell r="C1071" t="str">
            <v>Tôn đỡ moss 04</v>
          </cell>
          <cell r="D1071" t="str">
            <v>Cái</v>
          </cell>
          <cell r="E1071" t="str">
            <v>Khung xương sàn xe</v>
          </cell>
          <cell r="G1071">
            <v>1</v>
          </cell>
          <cell r="H1071">
            <v>1</v>
          </cell>
          <cell r="I1071">
            <v>0</v>
          </cell>
        </row>
        <row r="1072">
          <cell r="B1072" t="str">
            <v>1002FTT0</v>
          </cell>
          <cell r="C1072" t="str">
            <v>Tôn đỡ moss 05</v>
          </cell>
          <cell r="D1072" t="str">
            <v>Cái</v>
          </cell>
          <cell r="E1072" t="str">
            <v>Khung xương sàn xe</v>
          </cell>
          <cell r="G1072">
            <v>1</v>
          </cell>
          <cell r="H1072">
            <v>1</v>
          </cell>
          <cell r="I1072">
            <v>0</v>
          </cell>
        </row>
        <row r="1073">
          <cell r="B1073" t="str">
            <v>1002FU00</v>
          </cell>
          <cell r="C1073" t="str">
            <v>Tôn đỡ moss 06</v>
          </cell>
          <cell r="D1073" t="str">
            <v>Cái</v>
          </cell>
          <cell r="E1073" t="str">
            <v>Khung xương sàn xe</v>
          </cell>
          <cell r="G1073">
            <v>1</v>
          </cell>
          <cell r="H1073">
            <v>1</v>
          </cell>
          <cell r="I1073">
            <v>0</v>
          </cell>
        </row>
        <row r="1074">
          <cell r="B1074" t="str">
            <v>1002FUK0</v>
          </cell>
          <cell r="C1074" t="str">
            <v>Tôn đỡ moss 07</v>
          </cell>
          <cell r="D1074" t="str">
            <v>Cái</v>
          </cell>
          <cell r="E1074" t="str">
            <v>Khung xương sàn xe</v>
          </cell>
          <cell r="G1074">
            <v>1</v>
          </cell>
          <cell r="H1074">
            <v>1</v>
          </cell>
          <cell r="I1074">
            <v>0</v>
          </cell>
        </row>
        <row r="1075">
          <cell r="B1075" t="str">
            <v>1002FUN0</v>
          </cell>
          <cell r="C1075" t="str">
            <v>Tôn đỡ moss 08</v>
          </cell>
          <cell r="D1075" t="str">
            <v>Cái</v>
          </cell>
          <cell r="E1075" t="str">
            <v>Khung xương sàn xe</v>
          </cell>
          <cell r="G1075">
            <v>1</v>
          </cell>
          <cell r="H1075">
            <v>1</v>
          </cell>
          <cell r="I1075">
            <v>0</v>
          </cell>
        </row>
        <row r="1076">
          <cell r="B1076" t="str">
            <v>7000144G1</v>
          </cell>
          <cell r="C1076" t="str">
            <v>Cụm vít</v>
          </cell>
          <cell r="D1076" t="str">
            <v>Bộ</v>
          </cell>
          <cell r="E1076" t="str">
            <v>Khung xương sàn xe</v>
          </cell>
          <cell r="G1076">
            <v>102</v>
          </cell>
          <cell r="H1076">
            <v>102</v>
          </cell>
          <cell r="I1076">
            <v>0</v>
          </cell>
        </row>
        <row r="1077">
          <cell r="B1077">
            <v>8060001126</v>
          </cell>
          <cell r="C1077" t="str">
            <v>Vòng đệm Ø05 (Lông đền la 5x10x2 inox)</v>
          </cell>
          <cell r="D1077" t="str">
            <v>Con</v>
          </cell>
          <cell r="E1077" t="str">
            <v>Khung xương sàn xe
Cải tạo body BM2561 hoàn trả</v>
          </cell>
          <cell r="F1077">
            <v>150</v>
          </cell>
          <cell r="G1077">
            <v>122</v>
          </cell>
          <cell r="H1077">
            <v>122</v>
          </cell>
          <cell r="I1077">
            <v>150</v>
          </cell>
        </row>
        <row r="1078">
          <cell r="B1078" t="str">
            <v>1002H4A0</v>
          </cell>
          <cell r="C1078" t="str">
            <v>Pat liên kết 01</v>
          </cell>
          <cell r="D1078" t="str">
            <v>Cái</v>
          </cell>
          <cell r="E1078" t="str">
            <v>Khung xương sàn xe</v>
          </cell>
          <cell r="G1078">
            <v>6</v>
          </cell>
          <cell r="H1078">
            <v>6</v>
          </cell>
          <cell r="I1078">
            <v>0</v>
          </cell>
        </row>
        <row r="1079">
          <cell r="B1079" t="str">
            <v>1002H4B0</v>
          </cell>
          <cell r="C1079" t="str">
            <v>Pat liên kết 02</v>
          </cell>
          <cell r="D1079" t="str">
            <v>Cái</v>
          </cell>
          <cell r="E1079" t="str">
            <v>Khung xương sàn xe</v>
          </cell>
          <cell r="G1079">
            <v>2</v>
          </cell>
          <cell r="H1079">
            <v>2</v>
          </cell>
          <cell r="I1079">
            <v>0</v>
          </cell>
        </row>
        <row r="1080">
          <cell r="B1080" t="str">
            <v>1002FWK0</v>
          </cell>
          <cell r="C1080" t="str">
            <v>Pat liên kết 03</v>
          </cell>
          <cell r="D1080" t="str">
            <v>Cái</v>
          </cell>
          <cell r="E1080" t="str">
            <v>Khung xương sàn xe</v>
          </cell>
          <cell r="G1080">
            <v>1</v>
          </cell>
          <cell r="H1080">
            <v>1</v>
          </cell>
          <cell r="I1080">
            <v>0</v>
          </cell>
        </row>
        <row r="1081">
          <cell r="B1081" t="str">
            <v>1002FWS0</v>
          </cell>
          <cell r="C1081" t="str">
            <v>Pat liên kết 04</v>
          </cell>
          <cell r="D1081" t="str">
            <v>Cái</v>
          </cell>
          <cell r="E1081" t="str">
            <v>Khung xương sàn xe</v>
          </cell>
          <cell r="G1081">
            <v>1</v>
          </cell>
          <cell r="H1081">
            <v>1</v>
          </cell>
          <cell r="I1081">
            <v>0</v>
          </cell>
        </row>
        <row r="1082">
          <cell r="B1082" t="str">
            <v>1002FX00</v>
          </cell>
          <cell r="C1082" t="str">
            <v>Pat liên kết 05</v>
          </cell>
          <cell r="D1082" t="str">
            <v>Cái</v>
          </cell>
          <cell r="E1082" t="str">
            <v>Khung xương sàn xe</v>
          </cell>
          <cell r="G1082">
            <v>1</v>
          </cell>
          <cell r="H1082">
            <v>1</v>
          </cell>
          <cell r="I1082">
            <v>0</v>
          </cell>
        </row>
        <row r="1083">
          <cell r="B1083" t="str">
            <v>1002FY00</v>
          </cell>
          <cell r="C1083" t="str">
            <v>Pat liên kết 06</v>
          </cell>
          <cell r="D1083" t="str">
            <v>Cái</v>
          </cell>
          <cell r="E1083" t="str">
            <v>Khung xương sàn xe</v>
          </cell>
          <cell r="G1083">
            <v>1</v>
          </cell>
          <cell r="H1083">
            <v>1</v>
          </cell>
          <cell r="I1083">
            <v>0</v>
          </cell>
        </row>
        <row r="1084">
          <cell r="B1084" t="str">
            <v>1002HI10</v>
          </cell>
          <cell r="C1084" t="str">
            <v>Pat lk nắp thăm động cơ</v>
          </cell>
          <cell r="D1084" t="str">
            <v>Cái</v>
          </cell>
          <cell r="E1084" t="str">
            <v>Khung xương sàn xe</v>
          </cell>
          <cell r="G1084">
            <v>1</v>
          </cell>
          <cell r="H1084">
            <v>1</v>
          </cell>
          <cell r="I1084">
            <v>0</v>
          </cell>
        </row>
        <row r="1085">
          <cell r="B1085" t="str">
            <v>1002G8F0</v>
          </cell>
          <cell r="C1085" t="str">
            <v>Khung nắp thăm động cơ</v>
          </cell>
          <cell r="D1085" t="str">
            <v>Bộ</v>
          </cell>
          <cell r="E1085" t="str">
            <v>Khung xương sàn xe</v>
          </cell>
          <cell r="G1085">
            <v>1</v>
          </cell>
          <cell r="H1085">
            <v>1</v>
          </cell>
          <cell r="I1085">
            <v>0</v>
          </cell>
        </row>
        <row r="1086">
          <cell r="B1086" t="str">
            <v>1002G700</v>
          </cell>
          <cell r="C1086" t="str">
            <v>Khung nắp thăm động cơ 01</v>
          </cell>
          <cell r="D1086" t="str">
            <v>Cái</v>
          </cell>
          <cell r="E1086" t="str">
            <v>Khung xương sàn xe</v>
          </cell>
          <cell r="G1086">
            <v>1</v>
          </cell>
          <cell r="H1086">
            <v>1</v>
          </cell>
          <cell r="I1086">
            <v>0</v>
          </cell>
        </row>
        <row r="1087">
          <cell r="B1087" t="str">
            <v>1002G710</v>
          </cell>
          <cell r="C1087" t="str">
            <v>Khung nắp thăm động cơ 02</v>
          </cell>
          <cell r="D1087" t="str">
            <v>Cái</v>
          </cell>
          <cell r="E1087" t="str">
            <v>Khung xương sàn xe</v>
          </cell>
          <cell r="G1087">
            <v>1</v>
          </cell>
          <cell r="H1087">
            <v>1</v>
          </cell>
          <cell r="I1087">
            <v>0</v>
          </cell>
        </row>
        <row r="1088">
          <cell r="B1088" t="str">
            <v>0200026Z1</v>
          </cell>
          <cell r="C1088" t="str">
            <v>La lắp khung chống ồn</v>
          </cell>
          <cell r="D1088" t="str">
            <v>Cái</v>
          </cell>
          <cell r="E1088" t="str">
            <v>Khung xương sàn xe</v>
          </cell>
          <cell r="G1088">
            <v>4</v>
          </cell>
          <cell r="H1088">
            <v>4</v>
          </cell>
          <cell r="I1088">
            <v>0</v>
          </cell>
        </row>
        <row r="1089">
          <cell r="B1089" t="str">
            <v>1002G6K0</v>
          </cell>
          <cell r="C1089" t="str">
            <v>La nắp thăm 01</v>
          </cell>
          <cell r="D1089" t="str">
            <v>Cái</v>
          </cell>
          <cell r="E1089" t="str">
            <v>Khung xương sàn xe</v>
          </cell>
          <cell r="G1089">
            <v>4</v>
          </cell>
          <cell r="H1089">
            <v>4</v>
          </cell>
          <cell r="I1089">
            <v>0</v>
          </cell>
        </row>
        <row r="1090">
          <cell r="B1090" t="str">
            <v>1002FZ00</v>
          </cell>
          <cell r="C1090" t="str">
            <v>Pat lắp xương giường 01</v>
          </cell>
          <cell r="D1090" t="str">
            <v>Cái</v>
          </cell>
          <cell r="E1090" t="str">
            <v>Khung xương sàn xe</v>
          </cell>
          <cell r="G1090">
            <v>6</v>
          </cell>
          <cell r="H1090">
            <v>6</v>
          </cell>
          <cell r="I1090">
            <v>0</v>
          </cell>
        </row>
        <row r="1091">
          <cell r="B1091" t="str">
            <v>1002G000</v>
          </cell>
          <cell r="C1091" t="str">
            <v>Pat lắp xương giường 02</v>
          </cell>
          <cell r="D1091" t="str">
            <v>Cái</v>
          </cell>
          <cell r="E1091" t="str">
            <v>Khung xương sàn xe</v>
          </cell>
          <cell r="G1091">
            <v>4</v>
          </cell>
          <cell r="H1091">
            <v>4</v>
          </cell>
          <cell r="I1091">
            <v>0</v>
          </cell>
        </row>
        <row r="1092">
          <cell r="B1092" t="str">
            <v>1000YV60</v>
          </cell>
          <cell r="C1092" t="str">
            <v>Xương đầu 11</v>
          </cell>
          <cell r="D1092" t="str">
            <v>Cái</v>
          </cell>
          <cell r="E1092" t="str">
            <v>Khung xương đầu</v>
          </cell>
          <cell r="G1092">
            <v>1</v>
          </cell>
          <cell r="H1092">
            <v>1</v>
          </cell>
          <cell r="I1092">
            <v>0</v>
          </cell>
        </row>
        <row r="1093">
          <cell r="B1093" t="str">
            <v>1000YV70</v>
          </cell>
          <cell r="C1093" t="str">
            <v>Xương đầu 12</v>
          </cell>
          <cell r="D1093" t="str">
            <v>Cái</v>
          </cell>
          <cell r="E1093" t="str">
            <v>Khung xương đầu</v>
          </cell>
          <cell r="G1093">
            <v>1</v>
          </cell>
          <cell r="H1093">
            <v>1</v>
          </cell>
          <cell r="I1093">
            <v>0</v>
          </cell>
        </row>
        <row r="1094">
          <cell r="B1094" t="str">
            <v>020132342</v>
          </cell>
          <cell r="C1094" t="str">
            <v>Đệm căn</v>
          </cell>
          <cell r="D1094" t="str">
            <v>Cái</v>
          </cell>
          <cell r="E1094" t="str">
            <v>Khung xương đầu</v>
          </cell>
          <cell r="G1094">
            <v>10</v>
          </cell>
          <cell r="H1094">
            <v>10</v>
          </cell>
          <cell r="I1094">
            <v>0</v>
          </cell>
        </row>
        <row r="1095">
          <cell r="B1095" t="str">
            <v>0200036W3</v>
          </cell>
          <cell r="C1095" t="str">
            <v>Pat lắp gch ph</v>
          </cell>
          <cell r="D1095" t="str">
            <v>Cái</v>
          </cell>
          <cell r="E1095" t="str">
            <v>Khung xương đầu</v>
          </cell>
          <cell r="G1095">
            <v>1</v>
          </cell>
          <cell r="H1095">
            <v>1</v>
          </cell>
          <cell r="I1095">
            <v>0</v>
          </cell>
        </row>
        <row r="1096">
          <cell r="B1096" t="str">
            <v>0200036Y3</v>
          </cell>
          <cell r="C1096" t="str">
            <v>Pat lắp gch tr</v>
          </cell>
          <cell r="D1096" t="str">
            <v>Cái</v>
          </cell>
          <cell r="E1096" t="str">
            <v>Khung xương đầu</v>
          </cell>
          <cell r="G1096">
            <v>1</v>
          </cell>
          <cell r="H1096">
            <v>1</v>
          </cell>
          <cell r="I1096">
            <v>0</v>
          </cell>
        </row>
        <row r="1097">
          <cell r="B1097" t="str">
            <v>020003812</v>
          </cell>
          <cell r="C1097" t="str">
            <v>Ke gia cố xương đầu</v>
          </cell>
          <cell r="D1097" t="str">
            <v>Cái</v>
          </cell>
          <cell r="E1097" t="str">
            <v>Khung xương đầu</v>
          </cell>
          <cell r="G1097">
            <v>1</v>
          </cell>
          <cell r="H1097">
            <v>1</v>
          </cell>
          <cell r="I1097">
            <v>0</v>
          </cell>
        </row>
        <row r="1098">
          <cell r="B1098" t="str">
            <v>1000YVF0</v>
          </cell>
          <cell r="C1098" t="str">
            <v>La bịt đầu 01</v>
          </cell>
          <cell r="D1098" t="str">
            <v>Cái</v>
          </cell>
          <cell r="E1098" t="str">
            <v>Khung xương đầu</v>
          </cell>
          <cell r="G1098">
            <v>2</v>
          </cell>
          <cell r="H1098">
            <v>2</v>
          </cell>
          <cell r="I1098">
            <v>0</v>
          </cell>
        </row>
        <row r="1099">
          <cell r="B1099" t="str">
            <v>020003721</v>
          </cell>
          <cell r="C1099" t="str">
            <v>La bịt đầu 40x70</v>
          </cell>
          <cell r="D1099" t="str">
            <v>Cái</v>
          </cell>
          <cell r="E1099" t="str">
            <v>Khung xương đầu</v>
          </cell>
          <cell r="G1099">
            <v>2</v>
          </cell>
          <cell r="H1099">
            <v>2</v>
          </cell>
          <cell r="I1099">
            <v>0</v>
          </cell>
        </row>
        <row r="1100">
          <cell r="B1100" t="str">
            <v>020003732</v>
          </cell>
          <cell r="C1100" t="str">
            <v>La bịt đầu 40x80</v>
          </cell>
          <cell r="D1100" t="str">
            <v>Cái</v>
          </cell>
          <cell r="E1100" t="str">
            <v>Khung xương đầu</v>
          </cell>
          <cell r="G1100">
            <v>1</v>
          </cell>
          <cell r="H1100">
            <v>1</v>
          </cell>
          <cell r="I1100">
            <v>0</v>
          </cell>
        </row>
        <row r="1101">
          <cell r="B1101" t="str">
            <v>0200050Y1</v>
          </cell>
          <cell r="C1101" t="str">
            <v>La bịt đầu 40x90</v>
          </cell>
          <cell r="D1101" t="str">
            <v>Cái</v>
          </cell>
          <cell r="E1101" t="str">
            <v>Khung xương đầu</v>
          </cell>
          <cell r="G1101">
            <v>2</v>
          </cell>
          <cell r="H1101">
            <v>2</v>
          </cell>
          <cell r="I1101">
            <v>0</v>
          </cell>
        </row>
        <row r="1102">
          <cell r="B1102" t="str">
            <v>10017QF0</v>
          </cell>
          <cell r="C1102" t="str">
            <v>Ke gia cố xương đầu 01</v>
          </cell>
          <cell r="D1102" t="str">
            <v>Cái</v>
          </cell>
          <cell r="E1102" t="str">
            <v>Khung xương đầu</v>
          </cell>
          <cell r="G1102">
            <v>2</v>
          </cell>
          <cell r="H1102">
            <v>2</v>
          </cell>
          <cell r="I1102">
            <v>0</v>
          </cell>
        </row>
        <row r="1103">
          <cell r="B1103" t="str">
            <v>1001Q6K0</v>
          </cell>
          <cell r="C1103" t="str">
            <v>La bịt đầu 07</v>
          </cell>
          <cell r="D1103" t="str">
            <v>Cái</v>
          </cell>
          <cell r="E1103" t="str">
            <v>Khung xương đầu</v>
          </cell>
          <cell r="G1103">
            <v>1</v>
          </cell>
          <cell r="H1103">
            <v>1</v>
          </cell>
          <cell r="I1103">
            <v>0</v>
          </cell>
        </row>
        <row r="1104">
          <cell r="B1104" t="str">
            <v>1000Z2M0</v>
          </cell>
          <cell r="C1104" t="str">
            <v>Pat ốp khung kính 01</v>
          </cell>
          <cell r="D1104" t="str">
            <v>Cái</v>
          </cell>
          <cell r="E1104" t="str">
            <v>Khung xương đầu</v>
          </cell>
          <cell r="G1104">
            <v>1</v>
          </cell>
          <cell r="H1104">
            <v>1</v>
          </cell>
          <cell r="I1104">
            <v>0</v>
          </cell>
        </row>
        <row r="1105">
          <cell r="B1105" t="str">
            <v>1000Z2L0</v>
          </cell>
          <cell r="C1105" t="str">
            <v>Pat ốp khung kính 02</v>
          </cell>
          <cell r="D1105" t="str">
            <v>Cái</v>
          </cell>
          <cell r="E1105" t="str">
            <v>Khung xương đầu</v>
          </cell>
          <cell r="G1105">
            <v>1</v>
          </cell>
          <cell r="H1105">
            <v>1</v>
          </cell>
          <cell r="I1105">
            <v>0</v>
          </cell>
        </row>
        <row r="1106">
          <cell r="B1106" t="str">
            <v>0200039M2</v>
          </cell>
          <cell r="C1106" t="str">
            <v>Ke đỡ góc cửa tài</v>
          </cell>
          <cell r="D1106" t="str">
            <v>Cái</v>
          </cell>
          <cell r="E1106" t="str">
            <v>Khung xương đầu</v>
          </cell>
          <cell r="G1106">
            <v>1</v>
          </cell>
          <cell r="H1106">
            <v>1</v>
          </cell>
          <cell r="I1106">
            <v>0</v>
          </cell>
        </row>
        <row r="1107">
          <cell r="B1107" t="str">
            <v>1001MPH0</v>
          </cell>
          <cell r="C1107" t="str">
            <v>Pat khóa cửa tài</v>
          </cell>
          <cell r="D1107" t="str">
            <v>Cái</v>
          </cell>
          <cell r="E1107" t="str">
            <v>Khung xương đầu</v>
          </cell>
          <cell r="G1107">
            <v>1</v>
          </cell>
          <cell r="H1107">
            <v>1</v>
          </cell>
          <cell r="I1107">
            <v>0</v>
          </cell>
        </row>
        <row r="1108">
          <cell r="B1108" t="str">
            <v>0200038A2</v>
          </cell>
          <cell r="C1108" t="str">
            <v>Pat lắp nóc mui</v>
          </cell>
          <cell r="D1108" t="str">
            <v>Cái</v>
          </cell>
          <cell r="E1108" t="str">
            <v>Khung xương đầu</v>
          </cell>
          <cell r="G1108">
            <v>2</v>
          </cell>
          <cell r="H1108">
            <v>2</v>
          </cell>
          <cell r="I1108">
            <v>0</v>
          </cell>
        </row>
        <row r="1109">
          <cell r="B1109" t="str">
            <v>1000Z2N0</v>
          </cell>
          <cell r="C1109" t="str">
            <v>Pat đỡ cps mặt đầu giữa</v>
          </cell>
          <cell r="D1109" t="str">
            <v>Cái</v>
          </cell>
          <cell r="E1109" t="str">
            <v>Khung xương đầu</v>
          </cell>
          <cell r="G1109">
            <v>1</v>
          </cell>
          <cell r="H1109">
            <v>1</v>
          </cell>
          <cell r="I1109">
            <v>0</v>
          </cell>
        </row>
        <row r="1110">
          <cell r="B1110" t="str">
            <v>1001V9T0</v>
          </cell>
          <cell r="C1110" t="str">
            <v>Pat đỡ kính 01</v>
          </cell>
          <cell r="D1110" t="str">
            <v>Cái</v>
          </cell>
          <cell r="E1110" t="str">
            <v>Khung xương đầu</v>
          </cell>
          <cell r="G1110">
            <v>1</v>
          </cell>
          <cell r="H1110">
            <v>1</v>
          </cell>
          <cell r="I1110">
            <v>0</v>
          </cell>
        </row>
        <row r="1111">
          <cell r="B1111" t="str">
            <v>0200039Z3</v>
          </cell>
          <cell r="C1111" t="str">
            <v>Pat đỡ kính 02</v>
          </cell>
          <cell r="D1111" t="str">
            <v>Cái</v>
          </cell>
          <cell r="E1111" t="str">
            <v>Khung xương đầu</v>
          </cell>
          <cell r="G1111">
            <v>1</v>
          </cell>
          <cell r="H1111">
            <v>1</v>
          </cell>
          <cell r="I1111">
            <v>0</v>
          </cell>
        </row>
        <row r="1112">
          <cell r="B1112" t="str">
            <v>0200039N4</v>
          </cell>
          <cell r="C1112" t="str">
            <v>Lam kính đầu 01</v>
          </cell>
          <cell r="D1112" t="str">
            <v>Cái</v>
          </cell>
          <cell r="E1112" t="str">
            <v>Khung xương đầu</v>
          </cell>
          <cell r="G1112">
            <v>1</v>
          </cell>
          <cell r="H1112">
            <v>1</v>
          </cell>
          <cell r="I1112">
            <v>0</v>
          </cell>
        </row>
        <row r="1113">
          <cell r="B1113" t="str">
            <v>020004203</v>
          </cell>
          <cell r="C1113" t="str">
            <v>Lam kính đầu 02</v>
          </cell>
          <cell r="D1113" t="str">
            <v>Cái</v>
          </cell>
          <cell r="E1113" t="str">
            <v>Khung xương đầu</v>
          </cell>
          <cell r="G1113">
            <v>1</v>
          </cell>
          <cell r="H1113">
            <v>1</v>
          </cell>
          <cell r="I1113">
            <v>0</v>
          </cell>
        </row>
        <row r="1114">
          <cell r="B1114" t="str">
            <v>020004213</v>
          </cell>
          <cell r="C1114" t="str">
            <v>Lam kính đầu 03</v>
          </cell>
          <cell r="D1114" t="str">
            <v>Cái</v>
          </cell>
          <cell r="E1114" t="str">
            <v>Khung xương đầu</v>
          </cell>
          <cell r="G1114">
            <v>2</v>
          </cell>
          <cell r="H1114">
            <v>2</v>
          </cell>
          <cell r="I1114">
            <v>0</v>
          </cell>
        </row>
        <row r="1115">
          <cell r="B1115" t="str">
            <v>1001I5L0</v>
          </cell>
          <cell r="C1115" t="str">
            <v>Pat lắp bình nước</v>
          </cell>
          <cell r="D1115" t="str">
            <v>Cái</v>
          </cell>
          <cell r="E1115" t="str">
            <v>Khung xương đầu</v>
          </cell>
          <cell r="G1115">
            <v>1</v>
          </cell>
          <cell r="H1115">
            <v>1</v>
          </cell>
          <cell r="I1115">
            <v>0</v>
          </cell>
        </row>
        <row r="1116">
          <cell r="B1116" t="str">
            <v>1001ICQ0</v>
          </cell>
          <cell r="C1116" t="str">
            <v>Pat ốp khung cửa tài 01</v>
          </cell>
          <cell r="D1116" t="str">
            <v>Cái</v>
          </cell>
          <cell r="E1116" t="str">
            <v>Khung xương đầu</v>
          </cell>
          <cell r="G1116">
            <v>1</v>
          </cell>
          <cell r="H1116">
            <v>1</v>
          </cell>
          <cell r="I1116">
            <v>0</v>
          </cell>
        </row>
        <row r="1117">
          <cell r="B1117" t="str">
            <v>1001ID00</v>
          </cell>
          <cell r="C1117" t="str">
            <v>Pat ốp khung cửa tài 02</v>
          </cell>
          <cell r="D1117" t="str">
            <v>Cái</v>
          </cell>
          <cell r="E1117" t="str">
            <v>Khung xương đầu</v>
          </cell>
          <cell r="G1117">
            <v>1</v>
          </cell>
          <cell r="H1117">
            <v>1</v>
          </cell>
          <cell r="I1117">
            <v>0</v>
          </cell>
        </row>
        <row r="1118">
          <cell r="B1118" t="str">
            <v>1001ID20</v>
          </cell>
          <cell r="C1118" t="str">
            <v>Pat ốp khung cửa tài 03</v>
          </cell>
          <cell r="D1118" t="str">
            <v>Cái</v>
          </cell>
          <cell r="E1118" t="str">
            <v>Khung xương đầu</v>
          </cell>
          <cell r="G1118">
            <v>1</v>
          </cell>
          <cell r="H1118">
            <v>1</v>
          </cell>
          <cell r="I1118">
            <v>0</v>
          </cell>
        </row>
        <row r="1119">
          <cell r="B1119" t="str">
            <v>1001QM00</v>
          </cell>
          <cell r="C1119" t="str">
            <v>Pat liên kết ốp cửa tài</v>
          </cell>
          <cell r="D1119" t="str">
            <v>Cái</v>
          </cell>
          <cell r="E1119" t="str">
            <v>Khung xương đầu</v>
          </cell>
          <cell r="G1119">
            <v>1</v>
          </cell>
          <cell r="H1119">
            <v>1</v>
          </cell>
          <cell r="I1119">
            <v>0</v>
          </cell>
        </row>
        <row r="1120">
          <cell r="B1120" t="str">
            <v>0200133B1</v>
          </cell>
          <cell r="C1120" t="str">
            <v>Pat lắp tivi 01</v>
          </cell>
          <cell r="D1120" t="str">
            <v>Cái</v>
          </cell>
          <cell r="E1120" t="str">
            <v>Khung xương đầu</v>
          </cell>
          <cell r="G1120">
            <v>1</v>
          </cell>
          <cell r="H1120">
            <v>1</v>
          </cell>
          <cell r="I1120">
            <v>0</v>
          </cell>
        </row>
        <row r="1121">
          <cell r="B1121" t="str">
            <v>1000Z2R0</v>
          </cell>
          <cell r="C1121" t="str">
            <v>Pat lắp tivi 02</v>
          </cell>
          <cell r="D1121" t="str">
            <v>Cái</v>
          </cell>
          <cell r="E1121" t="str">
            <v>Khung xương đầu</v>
          </cell>
          <cell r="G1121">
            <v>1</v>
          </cell>
          <cell r="H1121">
            <v>1</v>
          </cell>
          <cell r="I1121">
            <v>0</v>
          </cell>
        </row>
        <row r="1122">
          <cell r="B1122" t="str">
            <v>1000Z2S0</v>
          </cell>
          <cell r="C1122" t="str">
            <v>Pat lắp tivi 03</v>
          </cell>
          <cell r="D1122" t="str">
            <v>Cái</v>
          </cell>
          <cell r="E1122" t="str">
            <v>Khung xương đầu</v>
          </cell>
          <cell r="G1122">
            <v>1</v>
          </cell>
          <cell r="H1122">
            <v>1</v>
          </cell>
          <cell r="I1122">
            <v>0</v>
          </cell>
        </row>
        <row r="1123">
          <cell r="B1123" t="str">
            <v>0200048M1</v>
          </cell>
          <cell r="C1123" t="str">
            <v>Đệm căn</v>
          </cell>
          <cell r="D1123" t="str">
            <v>Cái</v>
          </cell>
          <cell r="E1123" t="str">
            <v>Khung xương đầu</v>
          </cell>
          <cell r="G1123">
            <v>4</v>
          </cell>
          <cell r="H1123">
            <v>4</v>
          </cell>
          <cell r="I1123">
            <v>0</v>
          </cell>
        </row>
        <row r="1124">
          <cell r="B1124" t="str">
            <v>1000Z2T0</v>
          </cell>
          <cell r="C1124" t="str">
            <v>Pat lk đồng hồ</v>
          </cell>
          <cell r="D1124" t="str">
            <v>Cái</v>
          </cell>
          <cell r="E1124" t="str">
            <v>Khung xương đầu</v>
          </cell>
          <cell r="G1124">
            <v>1</v>
          </cell>
          <cell r="H1124">
            <v>1</v>
          </cell>
          <cell r="I1124">
            <v>0</v>
          </cell>
        </row>
        <row r="1125">
          <cell r="B1125" t="str">
            <v>1000Z2X0</v>
          </cell>
          <cell r="C1125" t="str">
            <v>Pat lắp dây đai an toàn</v>
          </cell>
          <cell r="D1125" t="str">
            <v>Cái</v>
          </cell>
          <cell r="E1125" t="str">
            <v>Khung xương đầu</v>
          </cell>
          <cell r="G1125">
            <v>2</v>
          </cell>
          <cell r="H1125">
            <v>2</v>
          </cell>
          <cell r="I1125">
            <v>0</v>
          </cell>
        </row>
        <row r="1126">
          <cell r="B1126" t="str">
            <v>1000Z2U0</v>
          </cell>
          <cell r="C1126" t="str">
            <v>Pat lắp gương chiếu hậu trong</v>
          </cell>
          <cell r="D1126" t="str">
            <v>Cái</v>
          </cell>
          <cell r="E1126" t="str">
            <v>Khung xương đầu</v>
          </cell>
          <cell r="G1126">
            <v>1</v>
          </cell>
          <cell r="H1126">
            <v>1</v>
          </cell>
          <cell r="I1126">
            <v>0</v>
          </cell>
        </row>
        <row r="1127">
          <cell r="B1127" t="str">
            <v>020024611</v>
          </cell>
          <cell r="C1127" t="str">
            <v>Pat lắp ốp trụ đầu tr</v>
          </cell>
          <cell r="D1127" t="str">
            <v>Cái</v>
          </cell>
          <cell r="E1127" t="str">
            <v>Khung xương đầu</v>
          </cell>
          <cell r="G1127">
            <v>2</v>
          </cell>
          <cell r="H1127">
            <v>2</v>
          </cell>
          <cell r="I1127">
            <v>0</v>
          </cell>
        </row>
        <row r="1128">
          <cell r="B1128" t="str">
            <v>1000Z2V0</v>
          </cell>
          <cell r="C1128" t="str">
            <v>Pat đỡ ốp trụ 01</v>
          </cell>
          <cell r="D1128" t="str">
            <v>Cái</v>
          </cell>
          <cell r="E1128" t="str">
            <v>Khung xương đầu</v>
          </cell>
          <cell r="G1128">
            <v>1</v>
          </cell>
          <cell r="H1128">
            <v>1</v>
          </cell>
          <cell r="I1128">
            <v>0</v>
          </cell>
        </row>
        <row r="1129">
          <cell r="B1129" t="str">
            <v>1000Z2W0</v>
          </cell>
          <cell r="C1129" t="str">
            <v>Pat đỡ ốp trụ 02</v>
          </cell>
          <cell r="D1129" t="str">
            <v>Cái</v>
          </cell>
          <cell r="E1129" t="str">
            <v>Khung xương đầu</v>
          </cell>
          <cell r="G1129">
            <v>1</v>
          </cell>
          <cell r="H1129">
            <v>1</v>
          </cell>
          <cell r="I1129">
            <v>0</v>
          </cell>
        </row>
        <row r="1130">
          <cell r="B1130" t="str">
            <v>1000Z320</v>
          </cell>
          <cell r="C1130" t="str">
            <v>Pat đỡ ốp trụ 03</v>
          </cell>
          <cell r="D1130" t="str">
            <v>Cái</v>
          </cell>
          <cell r="E1130" t="str">
            <v>Khung xương đầu</v>
          </cell>
          <cell r="G1130">
            <v>1</v>
          </cell>
          <cell r="H1130">
            <v>1</v>
          </cell>
          <cell r="I1130">
            <v>0</v>
          </cell>
        </row>
        <row r="1131">
          <cell r="B1131" t="str">
            <v>1000Z2Y0</v>
          </cell>
          <cell r="C1131" t="str">
            <v>Pat đỡ ốp trụ 04</v>
          </cell>
          <cell r="D1131" t="str">
            <v>Cái</v>
          </cell>
          <cell r="E1131" t="str">
            <v>Khung xương đầu</v>
          </cell>
          <cell r="G1131">
            <v>1</v>
          </cell>
          <cell r="H1131">
            <v>1</v>
          </cell>
          <cell r="I1131">
            <v>0</v>
          </cell>
        </row>
        <row r="1132">
          <cell r="B1132" t="str">
            <v>1000Z300</v>
          </cell>
          <cell r="C1132" t="str">
            <v>Pat đỡ ốp trụ 05</v>
          </cell>
          <cell r="D1132" t="str">
            <v>Cái</v>
          </cell>
          <cell r="E1132" t="str">
            <v>Khung xương đầu</v>
          </cell>
          <cell r="G1132">
            <v>2</v>
          </cell>
          <cell r="H1132">
            <v>2</v>
          </cell>
          <cell r="I1132">
            <v>0</v>
          </cell>
        </row>
        <row r="1133">
          <cell r="B1133" t="str">
            <v>1000Z310</v>
          </cell>
          <cell r="C1133" t="str">
            <v>Pat đỡ ốp trụ 06</v>
          </cell>
          <cell r="D1133" t="str">
            <v>Cái</v>
          </cell>
          <cell r="E1133" t="str">
            <v>Khung xương đầu</v>
          </cell>
          <cell r="G1133">
            <v>1</v>
          </cell>
          <cell r="H1133">
            <v>1</v>
          </cell>
          <cell r="I1133">
            <v>0</v>
          </cell>
        </row>
        <row r="1134">
          <cell r="B1134" t="str">
            <v>1000Z340</v>
          </cell>
          <cell r="C1134" t="str">
            <v>Pát bắt rèm che nắng ct1</v>
          </cell>
          <cell r="D1134" t="str">
            <v>Cái</v>
          </cell>
          <cell r="E1134" t="str">
            <v>Khung xương đầu</v>
          </cell>
          <cell r="G1134">
            <v>2</v>
          </cell>
          <cell r="H1134">
            <v>2</v>
          </cell>
          <cell r="I1134">
            <v>0</v>
          </cell>
        </row>
        <row r="1135">
          <cell r="B1135" t="str">
            <v>0200245S1</v>
          </cell>
          <cell r="C1135" t="str">
            <v>Pát bắt rèm che nắng ct2</v>
          </cell>
          <cell r="D1135" t="str">
            <v>Cái</v>
          </cell>
          <cell r="E1135" t="str">
            <v>Khung xương đầu</v>
          </cell>
          <cell r="G1135">
            <v>2</v>
          </cell>
          <cell r="H1135">
            <v>2</v>
          </cell>
          <cell r="I1135">
            <v>0</v>
          </cell>
        </row>
        <row r="1136">
          <cell r="B1136" t="str">
            <v>1001I8G0</v>
          </cell>
          <cell r="C1136" t="str">
            <v>Pat chặn cửa 01</v>
          </cell>
          <cell r="D1136" t="str">
            <v>Cái</v>
          </cell>
          <cell r="E1136" t="str">
            <v>Khung xương đầu</v>
          </cell>
          <cell r="G1136">
            <v>1</v>
          </cell>
          <cell r="H1136">
            <v>1</v>
          </cell>
          <cell r="I1136">
            <v>0</v>
          </cell>
        </row>
        <row r="1137">
          <cell r="B1137" t="str">
            <v>1001I8H0</v>
          </cell>
          <cell r="C1137" t="str">
            <v>Pat chặn cửa 02</v>
          </cell>
          <cell r="D1137" t="str">
            <v>Cái</v>
          </cell>
          <cell r="E1137" t="str">
            <v>Khung xương đầu</v>
          </cell>
          <cell r="G1137">
            <v>1</v>
          </cell>
          <cell r="H1137">
            <v>1</v>
          </cell>
          <cell r="I1137">
            <v>0</v>
          </cell>
        </row>
        <row r="1138">
          <cell r="B1138" t="str">
            <v>1001F1B0</v>
          </cell>
          <cell r="C1138" t="str">
            <v>Pat lk đường ống khí nạp 01</v>
          </cell>
          <cell r="D1138" t="str">
            <v>Cái</v>
          </cell>
          <cell r="E1138" t="str">
            <v>Khung xương đầu</v>
          </cell>
          <cell r="G1138">
            <v>1</v>
          </cell>
          <cell r="H1138">
            <v>1</v>
          </cell>
          <cell r="I1138">
            <v>0</v>
          </cell>
        </row>
        <row r="1139">
          <cell r="B1139" t="str">
            <v>1001I8K0</v>
          </cell>
          <cell r="C1139" t="str">
            <v>Pat lk đường ống khí nạp 02</v>
          </cell>
          <cell r="D1139" t="str">
            <v>Cái</v>
          </cell>
          <cell r="E1139" t="str">
            <v>Khung xương đầu</v>
          </cell>
          <cell r="G1139">
            <v>1</v>
          </cell>
          <cell r="H1139">
            <v>1</v>
          </cell>
          <cell r="I1139">
            <v>0</v>
          </cell>
        </row>
        <row r="1140">
          <cell r="B1140" t="str">
            <v>1001I8L0</v>
          </cell>
          <cell r="C1140" t="str">
            <v>Pat lk đường ống khí nạp 03</v>
          </cell>
          <cell r="D1140" t="str">
            <v>Cái</v>
          </cell>
          <cell r="E1140" t="str">
            <v>Khung xương đầu</v>
          </cell>
          <cell r="G1140">
            <v>1</v>
          </cell>
          <cell r="H1140">
            <v>1</v>
          </cell>
          <cell r="I1140">
            <v>0</v>
          </cell>
        </row>
        <row r="1141">
          <cell r="B1141" t="str">
            <v>1001FH70</v>
          </cell>
          <cell r="C1141" t="str">
            <v>Pat ống gas 01</v>
          </cell>
          <cell r="D1141" t="str">
            <v>Cái</v>
          </cell>
          <cell r="E1141" t="str">
            <v>Khung xương đầu</v>
          </cell>
          <cell r="G1141">
            <v>1</v>
          </cell>
          <cell r="H1141">
            <v>1</v>
          </cell>
          <cell r="I1141">
            <v>0</v>
          </cell>
        </row>
        <row r="1142">
          <cell r="B1142" t="str">
            <v>1001FH60</v>
          </cell>
          <cell r="C1142" t="str">
            <v>Pat ống gas 02</v>
          </cell>
          <cell r="D1142" t="str">
            <v>Cái</v>
          </cell>
          <cell r="E1142" t="str">
            <v>Khung xương đầu</v>
          </cell>
          <cell r="G1142">
            <v>1</v>
          </cell>
          <cell r="H1142">
            <v>1</v>
          </cell>
          <cell r="I1142">
            <v>0</v>
          </cell>
        </row>
        <row r="1143">
          <cell r="B1143" t="str">
            <v>1001L7Q0</v>
          </cell>
          <cell r="C1143" t="str">
            <v>Pat lk tay nắm 01</v>
          </cell>
          <cell r="D1143" t="str">
            <v>Cái</v>
          </cell>
          <cell r="E1143" t="str">
            <v>Khung xương đầu</v>
          </cell>
          <cell r="G1143">
            <v>1</v>
          </cell>
          <cell r="H1143">
            <v>1</v>
          </cell>
          <cell r="I1143">
            <v>0</v>
          </cell>
        </row>
        <row r="1144">
          <cell r="B1144" t="str">
            <v>1001L850</v>
          </cell>
          <cell r="C1144" t="str">
            <v>Pat lk tay nắm 02</v>
          </cell>
          <cell r="D1144" t="str">
            <v>Cái</v>
          </cell>
          <cell r="E1144" t="str">
            <v>Khung xương đầu</v>
          </cell>
          <cell r="G1144">
            <v>1</v>
          </cell>
          <cell r="H1144">
            <v>1</v>
          </cell>
          <cell r="I1144">
            <v>0</v>
          </cell>
        </row>
        <row r="1145">
          <cell r="B1145" t="str">
            <v>1001NBD0</v>
          </cell>
          <cell r="C1145" t="str">
            <v>Pat lắp cần phanh tay</v>
          </cell>
          <cell r="D1145" t="str">
            <v>Cái</v>
          </cell>
          <cell r="E1145" t="str">
            <v>Khung xương đầu</v>
          </cell>
          <cell r="G1145">
            <v>1</v>
          </cell>
          <cell r="H1145">
            <v>1</v>
          </cell>
          <cell r="I1145">
            <v>0</v>
          </cell>
        </row>
        <row r="1146">
          <cell r="B1146" t="str">
            <v>1001Q5H0</v>
          </cell>
          <cell r="C1146" t="str">
            <v>Pát đỡ táp lô phụ</v>
          </cell>
          <cell r="D1146" t="str">
            <v>Cái</v>
          </cell>
          <cell r="E1146" t="str">
            <v>Khung xương đầu</v>
          </cell>
          <cell r="G1146">
            <v>1</v>
          </cell>
          <cell r="H1146">
            <v>1</v>
          </cell>
          <cell r="I1146">
            <v>0</v>
          </cell>
        </row>
        <row r="1147">
          <cell r="B1147" t="str">
            <v>1001Y4S0</v>
          </cell>
          <cell r="C1147" t="str">
            <v>Pat lắp taplo 01</v>
          </cell>
          <cell r="D1147" t="str">
            <v>Cái</v>
          </cell>
          <cell r="E1147" t="str">
            <v>Khung xương đầu</v>
          </cell>
          <cell r="G1147">
            <v>1</v>
          </cell>
          <cell r="H1147">
            <v>1</v>
          </cell>
          <cell r="I1147">
            <v>0</v>
          </cell>
        </row>
        <row r="1148">
          <cell r="B1148" t="str">
            <v>1001YFT0</v>
          </cell>
          <cell r="C1148" t="str">
            <v>Pat lắp taplo 02</v>
          </cell>
          <cell r="D1148" t="str">
            <v>Cái</v>
          </cell>
          <cell r="E1148" t="str">
            <v>Khung xương đầu</v>
          </cell>
          <cell r="G1148">
            <v>1</v>
          </cell>
          <cell r="H1148">
            <v>1</v>
          </cell>
          <cell r="I1148">
            <v>0</v>
          </cell>
        </row>
        <row r="1149">
          <cell r="B1149" t="str">
            <v>1000Z3L0</v>
          </cell>
          <cell r="C1149" t="str">
            <v>Pat lắp gạt mưa 01-1 ph</v>
          </cell>
          <cell r="D1149" t="str">
            <v>Cái</v>
          </cell>
          <cell r="E1149" t="str">
            <v>Khung xương đầu</v>
          </cell>
          <cell r="G1149">
            <v>1</v>
          </cell>
          <cell r="H1149">
            <v>1</v>
          </cell>
          <cell r="I1149">
            <v>0</v>
          </cell>
        </row>
        <row r="1150">
          <cell r="B1150" t="str">
            <v>0200040B2</v>
          </cell>
          <cell r="C1150" t="str">
            <v>Pat lắp gạt mưa 01-3</v>
          </cell>
          <cell r="D1150" t="str">
            <v>Cái</v>
          </cell>
          <cell r="E1150" t="str">
            <v>Khung xương đầu</v>
          </cell>
          <cell r="G1150">
            <v>2</v>
          </cell>
          <cell r="H1150">
            <v>2</v>
          </cell>
          <cell r="I1150">
            <v>0</v>
          </cell>
        </row>
        <row r="1151">
          <cell r="B1151" t="str">
            <v>1000Z3P0</v>
          </cell>
          <cell r="C1151" t="str">
            <v>Pat lắp gạt mưa 01-1 tr</v>
          </cell>
          <cell r="D1151" t="str">
            <v>Cái</v>
          </cell>
          <cell r="E1151" t="str">
            <v>Khung xương đầu</v>
          </cell>
          <cell r="G1151">
            <v>1</v>
          </cell>
          <cell r="H1151">
            <v>1</v>
          </cell>
          <cell r="I1151">
            <v>0</v>
          </cell>
        </row>
        <row r="1152">
          <cell r="B1152" t="str">
            <v>1000Z3Q0</v>
          </cell>
          <cell r="C1152" t="str">
            <v>Pat lắp gạt mưa 04</v>
          </cell>
          <cell r="D1152" t="str">
            <v>Cái</v>
          </cell>
          <cell r="E1152" t="str">
            <v>Khung xương đầu</v>
          </cell>
          <cell r="G1152">
            <v>1</v>
          </cell>
          <cell r="H1152">
            <v>1</v>
          </cell>
          <cell r="I1152">
            <v>0</v>
          </cell>
        </row>
        <row r="1153">
          <cell r="B1153" t="str">
            <v>1000Z3R0</v>
          </cell>
          <cell r="C1153" t="str">
            <v>Pat lắp gạt mưa 03</v>
          </cell>
          <cell r="D1153" t="str">
            <v>Cái</v>
          </cell>
          <cell r="E1153" t="str">
            <v>Khung xương đầu</v>
          </cell>
          <cell r="G1153">
            <v>1</v>
          </cell>
          <cell r="H1153">
            <v>1</v>
          </cell>
          <cell r="I1153">
            <v>0</v>
          </cell>
        </row>
        <row r="1154">
          <cell r="B1154" t="str">
            <v>1000Z3T0</v>
          </cell>
          <cell r="C1154" t="str">
            <v>Pat liên kết má cản 01</v>
          </cell>
          <cell r="D1154" t="str">
            <v>Cái</v>
          </cell>
          <cell r="E1154" t="str">
            <v>Khung xương đầu</v>
          </cell>
          <cell r="G1154">
            <v>2</v>
          </cell>
          <cell r="H1154">
            <v>2</v>
          </cell>
          <cell r="I1154">
            <v>0</v>
          </cell>
        </row>
        <row r="1155">
          <cell r="B1155" t="str">
            <v>1000Z3V0</v>
          </cell>
          <cell r="C1155" t="str">
            <v>Pat liên kết má cản 02</v>
          </cell>
          <cell r="D1155" t="str">
            <v>Cái</v>
          </cell>
          <cell r="E1155" t="str">
            <v>Khung xương đầu</v>
          </cell>
          <cell r="G1155">
            <v>1</v>
          </cell>
          <cell r="H1155">
            <v>1</v>
          </cell>
          <cell r="I1155">
            <v>0</v>
          </cell>
        </row>
        <row r="1156">
          <cell r="B1156" t="str">
            <v>1000Z3W0</v>
          </cell>
          <cell r="C1156" t="str">
            <v>Pat liên kết má cản 03</v>
          </cell>
          <cell r="D1156" t="str">
            <v>Cái</v>
          </cell>
          <cell r="E1156" t="str">
            <v>Khung xương đầu</v>
          </cell>
          <cell r="G1156">
            <v>1</v>
          </cell>
          <cell r="H1156">
            <v>1</v>
          </cell>
          <cell r="I1156">
            <v>0</v>
          </cell>
        </row>
        <row r="1157">
          <cell r="B1157" t="str">
            <v>1000Z3X0</v>
          </cell>
          <cell r="C1157" t="str">
            <v>Pat lắp đèn đầu 01</v>
          </cell>
          <cell r="D1157" t="str">
            <v>Cái</v>
          </cell>
          <cell r="E1157" t="str">
            <v>Khung xương đầu</v>
          </cell>
          <cell r="G1157">
            <v>1</v>
          </cell>
          <cell r="H1157">
            <v>1</v>
          </cell>
          <cell r="I1157">
            <v>0</v>
          </cell>
        </row>
        <row r="1158">
          <cell r="B1158" t="str">
            <v>1000Z3Y0</v>
          </cell>
          <cell r="C1158" t="str">
            <v>Pat lắp đèn đầu 02</v>
          </cell>
          <cell r="D1158" t="str">
            <v>Cái</v>
          </cell>
          <cell r="E1158" t="str">
            <v>Khung xương đầu</v>
          </cell>
          <cell r="G1158">
            <v>2</v>
          </cell>
          <cell r="H1158">
            <v>2</v>
          </cell>
          <cell r="I1158">
            <v>0</v>
          </cell>
        </row>
        <row r="1159">
          <cell r="B1159" t="str">
            <v>1000Z3Z0</v>
          </cell>
          <cell r="C1159" t="str">
            <v>Pat lắp đèn đầu 03</v>
          </cell>
          <cell r="D1159" t="str">
            <v>Cái</v>
          </cell>
          <cell r="E1159" t="str">
            <v>Khung xương đầu</v>
          </cell>
          <cell r="G1159">
            <v>1</v>
          </cell>
          <cell r="H1159">
            <v>1</v>
          </cell>
          <cell r="I1159">
            <v>0</v>
          </cell>
        </row>
        <row r="1160">
          <cell r="B1160" t="str">
            <v>1000Z400</v>
          </cell>
          <cell r="C1160" t="str">
            <v>Pat lắp đèn đầu 04</v>
          </cell>
          <cell r="D1160" t="str">
            <v>Cái</v>
          </cell>
          <cell r="E1160" t="str">
            <v>Khung xương đầu</v>
          </cell>
          <cell r="G1160">
            <v>1</v>
          </cell>
          <cell r="H1160">
            <v>1</v>
          </cell>
          <cell r="I1160">
            <v>0</v>
          </cell>
        </row>
        <row r="1161">
          <cell r="B1161" t="str">
            <v>1000Z410</v>
          </cell>
          <cell r="C1161" t="str">
            <v>Pat lắp đèn đầu 05</v>
          </cell>
          <cell r="D1161" t="str">
            <v>Cái</v>
          </cell>
          <cell r="E1161" t="str">
            <v>Khung xương đầu</v>
          </cell>
          <cell r="G1161">
            <v>1</v>
          </cell>
          <cell r="H1161">
            <v>1</v>
          </cell>
          <cell r="I1161">
            <v>0</v>
          </cell>
        </row>
        <row r="1162">
          <cell r="B1162" t="str">
            <v>1000Z420</v>
          </cell>
          <cell r="C1162" t="str">
            <v>Pat ốp má cản 01</v>
          </cell>
          <cell r="D1162" t="str">
            <v>Cái</v>
          </cell>
          <cell r="E1162" t="str">
            <v>Khung xương đầu</v>
          </cell>
          <cell r="G1162">
            <v>1</v>
          </cell>
          <cell r="H1162">
            <v>1</v>
          </cell>
          <cell r="I1162">
            <v>0</v>
          </cell>
        </row>
        <row r="1163">
          <cell r="B1163" t="str">
            <v>1000Z430</v>
          </cell>
          <cell r="C1163" t="str">
            <v>Pat ốp má cản 02</v>
          </cell>
          <cell r="D1163" t="str">
            <v>Cái</v>
          </cell>
          <cell r="E1163" t="str">
            <v>Khung xương đầu</v>
          </cell>
          <cell r="G1163">
            <v>1</v>
          </cell>
          <cell r="H1163">
            <v>1</v>
          </cell>
          <cell r="I1163">
            <v>0</v>
          </cell>
        </row>
        <row r="1164">
          <cell r="B1164" t="str">
            <v>1001FQ00</v>
          </cell>
          <cell r="C1164" t="str">
            <v>Pát liên kết 01</v>
          </cell>
          <cell r="D1164" t="str">
            <v>Cái</v>
          </cell>
          <cell r="E1164" t="str">
            <v>Khung xương đầu</v>
          </cell>
          <cell r="G1164">
            <v>1</v>
          </cell>
          <cell r="H1164">
            <v>1</v>
          </cell>
          <cell r="I1164">
            <v>0</v>
          </cell>
        </row>
        <row r="1165">
          <cell r="B1165" t="str">
            <v>1001FPW0</v>
          </cell>
          <cell r="C1165" t="str">
            <v>Pát liên kết 03</v>
          </cell>
          <cell r="D1165" t="str">
            <v>Cái</v>
          </cell>
          <cell r="E1165" t="str">
            <v>Khung xương đầu</v>
          </cell>
          <cell r="G1165">
            <v>1</v>
          </cell>
          <cell r="H1165">
            <v>1</v>
          </cell>
          <cell r="I1165">
            <v>0</v>
          </cell>
        </row>
        <row r="1166">
          <cell r="B1166" t="str">
            <v>1001NR40</v>
          </cell>
          <cell r="C1166" t="str">
            <v>Pat lề lắp cửa tài 01</v>
          </cell>
          <cell r="D1166" t="str">
            <v>Cái</v>
          </cell>
          <cell r="E1166" t="str">
            <v>Khung xương đầu</v>
          </cell>
          <cell r="G1166">
            <v>1</v>
          </cell>
          <cell r="H1166">
            <v>1</v>
          </cell>
          <cell r="I1166">
            <v>0</v>
          </cell>
        </row>
        <row r="1167">
          <cell r="B1167" t="str">
            <v>1001NG80</v>
          </cell>
          <cell r="C1167" t="str">
            <v>Pat lề lắp cửa tài 02</v>
          </cell>
          <cell r="D1167" t="str">
            <v>Cái</v>
          </cell>
          <cell r="E1167" t="str">
            <v>Khung xương đầu</v>
          </cell>
          <cell r="G1167">
            <v>1</v>
          </cell>
          <cell r="H1167">
            <v>1</v>
          </cell>
          <cell r="I1167">
            <v>0</v>
          </cell>
        </row>
        <row r="1168">
          <cell r="B1168" t="str">
            <v>1000ZJJ0</v>
          </cell>
          <cell r="C1168" t="str">
            <v>Pat liên kết khung 01</v>
          </cell>
          <cell r="D1168" t="str">
            <v>Cái</v>
          </cell>
          <cell r="E1168" t="str">
            <v>Khung xương đầu</v>
          </cell>
          <cell r="G1168">
            <v>2</v>
          </cell>
          <cell r="H1168">
            <v>2</v>
          </cell>
          <cell r="I1168">
            <v>0</v>
          </cell>
        </row>
        <row r="1169">
          <cell r="B1169" t="str">
            <v>1000ZKA0</v>
          </cell>
          <cell r="C1169" t="str">
            <v>Pat liên kết khung 02</v>
          </cell>
          <cell r="D1169" t="str">
            <v>Cái</v>
          </cell>
          <cell r="E1169" t="str">
            <v>Khung xương đầu</v>
          </cell>
          <cell r="G1169">
            <v>4</v>
          </cell>
          <cell r="H1169">
            <v>4</v>
          </cell>
          <cell r="I1169">
            <v>0</v>
          </cell>
        </row>
        <row r="1170">
          <cell r="B1170" t="str">
            <v>1000ZL10</v>
          </cell>
          <cell r="C1170" t="str">
            <v>Pat liên kết khung 03</v>
          </cell>
          <cell r="D1170" t="str">
            <v>Cái</v>
          </cell>
          <cell r="E1170" t="str">
            <v>Khung xương đầu</v>
          </cell>
          <cell r="G1170">
            <v>2</v>
          </cell>
          <cell r="H1170">
            <v>2</v>
          </cell>
          <cell r="I1170">
            <v>0</v>
          </cell>
        </row>
        <row r="1171">
          <cell r="B1171" t="str">
            <v>1001P9D0</v>
          </cell>
          <cell r="C1171" t="str">
            <v>La lk đường ống ly hợp</v>
          </cell>
          <cell r="D1171" t="str">
            <v>Cái</v>
          </cell>
          <cell r="E1171" t="str">
            <v>Khung xương đầu</v>
          </cell>
          <cell r="G1171">
            <v>2</v>
          </cell>
          <cell r="H1171">
            <v>2</v>
          </cell>
          <cell r="I1171">
            <v>0</v>
          </cell>
        </row>
        <row r="1172">
          <cell r="B1172" t="str">
            <v>1001QA80</v>
          </cell>
          <cell r="C1172" t="str">
            <v>Pat lap hộp xử lý</v>
          </cell>
          <cell r="D1172" t="str">
            <v>Cái</v>
          </cell>
          <cell r="E1172" t="str">
            <v>Khung xương đầu</v>
          </cell>
          <cell r="G1172">
            <v>1</v>
          </cell>
          <cell r="H1172">
            <v>1</v>
          </cell>
          <cell r="I1172">
            <v>0</v>
          </cell>
        </row>
        <row r="1173">
          <cell r="B1173" t="str">
            <v>7000098D2</v>
          </cell>
          <cell r="C1173" t="str">
            <v>Pat lk bàn đạp ga</v>
          </cell>
          <cell r="D1173" t="str">
            <v>Cái</v>
          </cell>
          <cell r="E1173" t="str">
            <v>Khung xương đầu</v>
          </cell>
          <cell r="G1173">
            <v>1</v>
          </cell>
          <cell r="H1173">
            <v>1</v>
          </cell>
          <cell r="I1173">
            <v>0</v>
          </cell>
        </row>
        <row r="1174">
          <cell r="B1174" t="str">
            <v>1001PUG0</v>
          </cell>
          <cell r="C1174" t="str">
            <v>Pat lắp bình nước phụ</v>
          </cell>
          <cell r="D1174" t="str">
            <v>Cái</v>
          </cell>
          <cell r="E1174" t="str">
            <v>Khung xương đầu</v>
          </cell>
          <cell r="G1174">
            <v>1</v>
          </cell>
          <cell r="H1174">
            <v>1</v>
          </cell>
          <cell r="I1174">
            <v>0</v>
          </cell>
        </row>
        <row r="1175">
          <cell r="B1175" t="str">
            <v>1001QAI0</v>
          </cell>
          <cell r="C1175" t="str">
            <v>Pat lắp cần số 02</v>
          </cell>
          <cell r="D1175" t="str">
            <v>Cái</v>
          </cell>
          <cell r="E1175" t="str">
            <v>Khung xương đầu</v>
          </cell>
          <cell r="G1175">
            <v>1</v>
          </cell>
          <cell r="H1175">
            <v>1</v>
          </cell>
          <cell r="I1175">
            <v>0</v>
          </cell>
        </row>
        <row r="1176">
          <cell r="B1176">
            <v>10020230</v>
          </cell>
          <cell r="C1176" t="str">
            <v>Pat lắp cần số 03</v>
          </cell>
          <cell r="D1176" t="str">
            <v>Cái</v>
          </cell>
          <cell r="E1176" t="str">
            <v>Khung xương đầu</v>
          </cell>
          <cell r="G1176">
            <v>1</v>
          </cell>
          <cell r="H1176">
            <v>1</v>
          </cell>
          <cell r="I1176">
            <v>0</v>
          </cell>
        </row>
        <row r="1177">
          <cell r="B1177" t="str">
            <v>1001Q530</v>
          </cell>
          <cell r="C1177" t="str">
            <v>Pat lắp hộp che bình nước phụ</v>
          </cell>
          <cell r="D1177" t="str">
            <v>Cái</v>
          </cell>
          <cell r="E1177" t="str">
            <v>Khung xương đầu</v>
          </cell>
          <cell r="G1177">
            <v>2</v>
          </cell>
          <cell r="H1177">
            <v>2</v>
          </cell>
          <cell r="I1177">
            <v>0</v>
          </cell>
        </row>
        <row r="1178">
          <cell r="B1178" t="str">
            <v>1001QA70</v>
          </cell>
          <cell r="C1178" t="str">
            <v>Pat lắp trục lái</v>
          </cell>
          <cell r="D1178" t="str">
            <v>Cái</v>
          </cell>
          <cell r="E1178" t="str">
            <v>Khung xương đầu</v>
          </cell>
          <cell r="G1178">
            <v>1</v>
          </cell>
          <cell r="H1178">
            <v>1</v>
          </cell>
          <cell r="I1178">
            <v>0</v>
          </cell>
        </row>
        <row r="1179">
          <cell r="B1179" t="str">
            <v>7000038X3</v>
          </cell>
          <cell r="C1179" t="str">
            <v>Pat đở bàn đạp ly hợp</v>
          </cell>
          <cell r="D1179" t="str">
            <v>Cái</v>
          </cell>
          <cell r="E1179" t="str">
            <v>Khung xương đầu</v>
          </cell>
          <cell r="G1179">
            <v>1</v>
          </cell>
          <cell r="H1179">
            <v>1</v>
          </cell>
          <cell r="I1179">
            <v>0</v>
          </cell>
        </row>
        <row r="1180">
          <cell r="B1180" t="str">
            <v>1001QMN0</v>
          </cell>
          <cell r="C1180" t="str">
            <v>Pát cầu chì táp lô</v>
          </cell>
          <cell r="D1180" t="str">
            <v>Cái</v>
          </cell>
          <cell r="E1180" t="str">
            <v>Khung xương đầu</v>
          </cell>
          <cell r="G1180">
            <v>1</v>
          </cell>
          <cell r="H1180">
            <v>1</v>
          </cell>
          <cell r="I1180">
            <v>0</v>
          </cell>
        </row>
        <row r="1181">
          <cell r="B1181" t="str">
            <v>1001QWW0</v>
          </cell>
          <cell r="C1181" t="str">
            <v>Xương đầu 01</v>
          </cell>
          <cell r="D1181" t="str">
            <v>Cái</v>
          </cell>
          <cell r="E1181" t="str">
            <v>Thép hộp kết cấu-xương đầu</v>
          </cell>
          <cell r="G1181">
            <v>1</v>
          </cell>
          <cell r="H1181">
            <v>1</v>
          </cell>
          <cell r="I1181">
            <v>0</v>
          </cell>
        </row>
        <row r="1182">
          <cell r="B1182" t="str">
            <v>1001QWX0</v>
          </cell>
          <cell r="C1182" t="str">
            <v>Xương đầu 02</v>
          </cell>
          <cell r="D1182" t="str">
            <v>Cái</v>
          </cell>
          <cell r="E1182" t="str">
            <v>Thép hộp kết cấu-xương đầu</v>
          </cell>
          <cell r="G1182">
            <v>1</v>
          </cell>
          <cell r="H1182">
            <v>1</v>
          </cell>
          <cell r="I1182">
            <v>0</v>
          </cell>
        </row>
        <row r="1183">
          <cell r="B1183" t="str">
            <v>1001QWY0</v>
          </cell>
          <cell r="C1183" t="str">
            <v>Xương đầu 03</v>
          </cell>
          <cell r="D1183" t="str">
            <v>Cái</v>
          </cell>
          <cell r="E1183" t="str">
            <v>Thép hộp kết cấu-xương đầu</v>
          </cell>
          <cell r="G1183">
            <v>2</v>
          </cell>
          <cell r="H1183">
            <v>2</v>
          </cell>
          <cell r="I1183">
            <v>0</v>
          </cell>
        </row>
        <row r="1184">
          <cell r="B1184" t="str">
            <v>1001QWZ0</v>
          </cell>
          <cell r="C1184" t="str">
            <v>Xương đầu 04</v>
          </cell>
          <cell r="D1184" t="str">
            <v>Cái</v>
          </cell>
          <cell r="E1184" t="str">
            <v>Thép hộp kết cấu-xương đầu</v>
          </cell>
          <cell r="G1184">
            <v>1</v>
          </cell>
          <cell r="H1184">
            <v>1</v>
          </cell>
          <cell r="I1184">
            <v>0</v>
          </cell>
        </row>
        <row r="1185">
          <cell r="B1185" t="str">
            <v>1001QX00</v>
          </cell>
          <cell r="C1185" t="str">
            <v>Xương đầu 05</v>
          </cell>
          <cell r="D1185" t="str">
            <v>Cái</v>
          </cell>
          <cell r="E1185" t="str">
            <v>Thép hộp kết cấu-xương đầu</v>
          </cell>
          <cell r="G1185">
            <v>1</v>
          </cell>
          <cell r="H1185">
            <v>1</v>
          </cell>
          <cell r="I1185">
            <v>0</v>
          </cell>
        </row>
        <row r="1186">
          <cell r="B1186" t="str">
            <v>1001QX10</v>
          </cell>
          <cell r="C1186" t="str">
            <v>Xương đầu 07</v>
          </cell>
          <cell r="D1186" t="str">
            <v>Cái</v>
          </cell>
          <cell r="E1186" t="str">
            <v>Thép hộp kết cấu-xương đầu</v>
          </cell>
          <cell r="G1186">
            <v>1</v>
          </cell>
          <cell r="H1186">
            <v>1</v>
          </cell>
          <cell r="I1186">
            <v>0</v>
          </cell>
        </row>
        <row r="1187">
          <cell r="B1187" t="str">
            <v>1001QX20</v>
          </cell>
          <cell r="C1187" t="str">
            <v>Xương đầu 08</v>
          </cell>
          <cell r="D1187" t="str">
            <v>Cái</v>
          </cell>
          <cell r="E1187" t="str">
            <v>Thép hộp kết cấu-xương đầu</v>
          </cell>
          <cell r="G1187">
            <v>1</v>
          </cell>
          <cell r="H1187">
            <v>1</v>
          </cell>
          <cell r="I1187">
            <v>0</v>
          </cell>
        </row>
        <row r="1188">
          <cell r="B1188" t="str">
            <v>1001QX40</v>
          </cell>
          <cell r="C1188" t="str">
            <v>Xương đầu 09</v>
          </cell>
          <cell r="D1188" t="str">
            <v>Cái</v>
          </cell>
          <cell r="E1188" t="str">
            <v>Thép hộp kết cấu-xương đầu</v>
          </cell>
          <cell r="G1188">
            <v>1</v>
          </cell>
          <cell r="H1188">
            <v>1</v>
          </cell>
          <cell r="I1188">
            <v>0</v>
          </cell>
        </row>
        <row r="1189">
          <cell r="B1189" t="str">
            <v>1001QX50</v>
          </cell>
          <cell r="C1189" t="str">
            <v>Xương đầu 10</v>
          </cell>
          <cell r="D1189" t="str">
            <v>Cái</v>
          </cell>
          <cell r="E1189" t="str">
            <v>Thép hộp kết cấu-xương đầu</v>
          </cell>
          <cell r="G1189">
            <v>1</v>
          </cell>
          <cell r="H1189">
            <v>1</v>
          </cell>
          <cell r="I1189">
            <v>0</v>
          </cell>
        </row>
        <row r="1190">
          <cell r="B1190" t="str">
            <v>1001QX60</v>
          </cell>
          <cell r="C1190" t="str">
            <v>Xương đầu 13</v>
          </cell>
          <cell r="D1190" t="str">
            <v>Cái</v>
          </cell>
          <cell r="E1190" t="str">
            <v>Thép hộp kết cấu-xương đầu</v>
          </cell>
          <cell r="G1190">
            <v>1</v>
          </cell>
          <cell r="H1190">
            <v>1</v>
          </cell>
          <cell r="I1190">
            <v>0</v>
          </cell>
        </row>
        <row r="1191">
          <cell r="B1191" t="str">
            <v>1001QX80</v>
          </cell>
          <cell r="C1191" t="str">
            <v>Xương đầu 14</v>
          </cell>
          <cell r="D1191" t="str">
            <v>Cái</v>
          </cell>
          <cell r="E1191" t="str">
            <v>Thép hộp kết cấu-xương đầu</v>
          </cell>
          <cell r="G1191">
            <v>2</v>
          </cell>
          <cell r="H1191">
            <v>2</v>
          </cell>
          <cell r="I1191">
            <v>0</v>
          </cell>
        </row>
        <row r="1192">
          <cell r="B1192" t="str">
            <v>1001QX90</v>
          </cell>
          <cell r="C1192" t="str">
            <v>Xương đầu 15</v>
          </cell>
          <cell r="D1192" t="str">
            <v>Cái</v>
          </cell>
          <cell r="E1192" t="str">
            <v>Thép hộp kết cấu-xương đầu</v>
          </cell>
          <cell r="G1192">
            <v>2</v>
          </cell>
          <cell r="H1192">
            <v>2</v>
          </cell>
          <cell r="I1192">
            <v>0</v>
          </cell>
        </row>
        <row r="1193">
          <cell r="B1193" t="str">
            <v>1001QXA0</v>
          </cell>
          <cell r="C1193" t="str">
            <v>Xương đầu 16</v>
          </cell>
          <cell r="D1193" t="str">
            <v>Cái</v>
          </cell>
          <cell r="E1193" t="str">
            <v>Thép hộp kết cấu-xương đầu</v>
          </cell>
          <cell r="G1193">
            <v>2</v>
          </cell>
          <cell r="H1193">
            <v>2</v>
          </cell>
          <cell r="I1193">
            <v>0</v>
          </cell>
        </row>
        <row r="1194">
          <cell r="B1194" t="str">
            <v>1001QXB0</v>
          </cell>
          <cell r="C1194" t="str">
            <v>Xương đầu 17</v>
          </cell>
          <cell r="D1194" t="str">
            <v>Cái</v>
          </cell>
          <cell r="E1194" t="str">
            <v>Thép hộp kết cấu-xương đầu</v>
          </cell>
          <cell r="G1194">
            <v>1</v>
          </cell>
          <cell r="H1194">
            <v>1</v>
          </cell>
          <cell r="I1194">
            <v>0</v>
          </cell>
        </row>
        <row r="1195">
          <cell r="B1195" t="str">
            <v>1001QXC0</v>
          </cell>
          <cell r="C1195" t="str">
            <v>Xương đầu 18</v>
          </cell>
          <cell r="D1195" t="str">
            <v>Cái</v>
          </cell>
          <cell r="E1195" t="str">
            <v>Thép hộp kết cấu-xương đầu</v>
          </cell>
          <cell r="G1195">
            <v>1</v>
          </cell>
          <cell r="H1195">
            <v>1</v>
          </cell>
          <cell r="I1195">
            <v>0</v>
          </cell>
        </row>
        <row r="1196">
          <cell r="B1196" t="str">
            <v>1000YVA0</v>
          </cell>
          <cell r="C1196" t="str">
            <v>Xương đầu 19</v>
          </cell>
          <cell r="D1196" t="str">
            <v>Cái</v>
          </cell>
          <cell r="E1196" t="str">
            <v>Thép hộp kết cấu-xương đầu</v>
          </cell>
          <cell r="G1196">
            <v>6</v>
          </cell>
          <cell r="H1196">
            <v>6</v>
          </cell>
          <cell r="I1196">
            <v>0</v>
          </cell>
        </row>
        <row r="1197">
          <cell r="B1197" t="str">
            <v>1000YVC0</v>
          </cell>
          <cell r="C1197" t="str">
            <v>Xương đầu 21</v>
          </cell>
          <cell r="D1197" t="str">
            <v>Cái</v>
          </cell>
          <cell r="E1197" t="str">
            <v>Thép hộp kết cấu-xương đầu</v>
          </cell>
          <cell r="G1197">
            <v>1</v>
          </cell>
          <cell r="H1197">
            <v>1</v>
          </cell>
          <cell r="I1197">
            <v>0</v>
          </cell>
        </row>
        <row r="1198">
          <cell r="B1198" t="str">
            <v>1000YVD0</v>
          </cell>
          <cell r="C1198" t="str">
            <v>Xương đầu 22</v>
          </cell>
          <cell r="D1198" t="str">
            <v>Cái</v>
          </cell>
          <cell r="E1198" t="str">
            <v>Thép hộp kết cấu-xương đầu</v>
          </cell>
          <cell r="G1198">
            <v>1</v>
          </cell>
          <cell r="H1198">
            <v>1</v>
          </cell>
          <cell r="I1198">
            <v>0</v>
          </cell>
        </row>
        <row r="1199">
          <cell r="B1199" t="str">
            <v>1001QXD0</v>
          </cell>
          <cell r="C1199" t="str">
            <v>Xương đầu 25</v>
          </cell>
          <cell r="D1199" t="str">
            <v>Cái</v>
          </cell>
          <cell r="E1199" t="str">
            <v>Thép hộp kết cấu-xương đầu</v>
          </cell>
          <cell r="G1199">
            <v>2</v>
          </cell>
          <cell r="H1199">
            <v>2</v>
          </cell>
          <cell r="I1199">
            <v>0</v>
          </cell>
        </row>
        <row r="1200">
          <cell r="B1200" t="str">
            <v>1001QXF0</v>
          </cell>
          <cell r="C1200" t="str">
            <v>Xương đầu 26</v>
          </cell>
          <cell r="D1200" t="str">
            <v>Cái</v>
          </cell>
          <cell r="E1200" t="str">
            <v>Thép hộp kết cấu-xương đầu</v>
          </cell>
          <cell r="G1200">
            <v>2</v>
          </cell>
          <cell r="H1200">
            <v>2</v>
          </cell>
          <cell r="I1200">
            <v>0</v>
          </cell>
        </row>
        <row r="1201">
          <cell r="B1201" t="str">
            <v>1001QXG0</v>
          </cell>
          <cell r="C1201" t="str">
            <v>Xương đầu 27</v>
          </cell>
          <cell r="D1201" t="str">
            <v>Cái</v>
          </cell>
          <cell r="E1201" t="str">
            <v>Thép hộp kết cấu-xương đầu</v>
          </cell>
          <cell r="G1201">
            <v>1</v>
          </cell>
          <cell r="H1201">
            <v>1</v>
          </cell>
          <cell r="I1201">
            <v>0</v>
          </cell>
        </row>
        <row r="1202">
          <cell r="B1202" t="str">
            <v>1001QXH0</v>
          </cell>
          <cell r="C1202" t="str">
            <v>Xương đầu 28</v>
          </cell>
          <cell r="D1202" t="str">
            <v>Cái</v>
          </cell>
          <cell r="E1202" t="str">
            <v>Thép hộp kết cấu-xương đầu</v>
          </cell>
          <cell r="G1202">
            <v>1</v>
          </cell>
          <cell r="H1202">
            <v>1</v>
          </cell>
          <cell r="I1202">
            <v>0</v>
          </cell>
        </row>
        <row r="1203">
          <cell r="B1203" t="str">
            <v>1001QXI0</v>
          </cell>
          <cell r="C1203" t="str">
            <v>Xương đầu 29</v>
          </cell>
          <cell r="D1203" t="str">
            <v>Cái</v>
          </cell>
          <cell r="E1203" t="str">
            <v>Thép hộp kết cấu-xương đầu</v>
          </cell>
          <cell r="G1203">
            <v>1</v>
          </cell>
          <cell r="H1203">
            <v>1</v>
          </cell>
          <cell r="I1203">
            <v>0</v>
          </cell>
        </row>
        <row r="1204">
          <cell r="B1204" t="str">
            <v>1001QXJ0</v>
          </cell>
          <cell r="C1204" t="str">
            <v>Xương đầu 30</v>
          </cell>
          <cell r="D1204" t="str">
            <v>Cái</v>
          </cell>
          <cell r="E1204" t="str">
            <v>Thép hộp kết cấu-xương đầu</v>
          </cell>
          <cell r="G1204">
            <v>1</v>
          </cell>
          <cell r="H1204">
            <v>1</v>
          </cell>
          <cell r="I1204">
            <v>0</v>
          </cell>
        </row>
        <row r="1205">
          <cell r="B1205" t="str">
            <v>0100014Q2</v>
          </cell>
          <cell r="C1205" t="str">
            <v>Xương đầu 34</v>
          </cell>
          <cell r="D1205" t="str">
            <v>Cái</v>
          </cell>
          <cell r="E1205" t="str">
            <v>Thép hộp kết cấu-xương đầu</v>
          </cell>
          <cell r="G1205">
            <v>1</v>
          </cell>
          <cell r="H1205">
            <v>1</v>
          </cell>
          <cell r="I1205">
            <v>0</v>
          </cell>
        </row>
        <row r="1206">
          <cell r="B1206" t="str">
            <v>0100060Q1</v>
          </cell>
          <cell r="C1206" t="str">
            <v>Xương đầu 37</v>
          </cell>
          <cell r="D1206" t="str">
            <v>Cái</v>
          </cell>
          <cell r="E1206" t="str">
            <v>Thép hộp kết cấu-xương đầu</v>
          </cell>
          <cell r="G1206">
            <v>1</v>
          </cell>
          <cell r="H1206">
            <v>1</v>
          </cell>
          <cell r="I1206">
            <v>0</v>
          </cell>
        </row>
        <row r="1207">
          <cell r="B1207" t="str">
            <v>0100060R1</v>
          </cell>
          <cell r="C1207" t="str">
            <v>Xương đầu 38</v>
          </cell>
          <cell r="D1207" t="str">
            <v>Cái</v>
          </cell>
          <cell r="E1207" t="str">
            <v>Thép hộp kết cấu-xương đầu</v>
          </cell>
          <cell r="G1207">
            <v>1</v>
          </cell>
          <cell r="H1207">
            <v>1</v>
          </cell>
          <cell r="I1207">
            <v>0</v>
          </cell>
        </row>
        <row r="1208">
          <cell r="B1208" t="str">
            <v>1001QXK0</v>
          </cell>
          <cell r="C1208" t="str">
            <v>Xương đầu 39</v>
          </cell>
          <cell r="D1208" t="str">
            <v>Cái</v>
          </cell>
          <cell r="E1208" t="str">
            <v>Thép hộp kết cấu-xương đầu</v>
          </cell>
          <cell r="G1208">
            <v>1</v>
          </cell>
          <cell r="H1208">
            <v>1</v>
          </cell>
          <cell r="I1208">
            <v>0</v>
          </cell>
        </row>
        <row r="1209">
          <cell r="B1209" t="str">
            <v>1001QY80</v>
          </cell>
          <cell r="C1209" t="str">
            <v>Xương chân táp lô</v>
          </cell>
          <cell r="D1209" t="str">
            <v>Cái</v>
          </cell>
          <cell r="E1209" t="str">
            <v>Thép hộp kết cấu-xương đầu</v>
          </cell>
          <cell r="G1209">
            <v>1</v>
          </cell>
          <cell r="H1209">
            <v>1</v>
          </cell>
          <cell r="I1209">
            <v>0</v>
          </cell>
        </row>
        <row r="1210">
          <cell r="B1210" t="str">
            <v>1000Z360</v>
          </cell>
          <cell r="C1210" t="str">
            <v>Xương gia cố khung trang trí 02</v>
          </cell>
          <cell r="D1210" t="str">
            <v>Cái</v>
          </cell>
          <cell r="E1210" t="str">
            <v>Thép hộp kết cấu-xương đầu</v>
          </cell>
          <cell r="G1210">
            <v>1</v>
          </cell>
          <cell r="H1210">
            <v>1</v>
          </cell>
          <cell r="I1210">
            <v>0</v>
          </cell>
        </row>
        <row r="1211">
          <cell r="B1211" t="str">
            <v>1000Z350</v>
          </cell>
          <cell r="C1211" t="str">
            <v>Xương gia cố khung trang trí 01</v>
          </cell>
          <cell r="D1211" t="str">
            <v>Cái</v>
          </cell>
          <cell r="E1211" t="str">
            <v>Thép hộp kết cấu-xương đầu</v>
          </cell>
          <cell r="G1211">
            <v>1</v>
          </cell>
          <cell r="H1211">
            <v>1</v>
          </cell>
          <cell r="I1211">
            <v>0</v>
          </cell>
        </row>
        <row r="1212">
          <cell r="B1212" t="str">
            <v>1001FQ10</v>
          </cell>
          <cell r="C1212" t="str">
            <v>Pát liên kết 02</v>
          </cell>
          <cell r="D1212" t="str">
            <v>Cái</v>
          </cell>
          <cell r="E1212" t="str">
            <v>Thép hộp kết cấu-xương đầu</v>
          </cell>
          <cell r="G1212">
            <v>1</v>
          </cell>
          <cell r="H1212">
            <v>1</v>
          </cell>
          <cell r="I1212">
            <v>0</v>
          </cell>
        </row>
        <row r="1213">
          <cell r="B1213" t="str">
            <v>1000ZP40</v>
          </cell>
          <cell r="C1213" t="str">
            <v>Xương lắp ốp 02</v>
          </cell>
          <cell r="D1213" t="str">
            <v>Cái</v>
          </cell>
          <cell r="E1213" t="str">
            <v>Thép hộp kết cấu-xương đầu</v>
          </cell>
          <cell r="G1213">
            <v>2</v>
          </cell>
          <cell r="H1213">
            <v>2</v>
          </cell>
          <cell r="I1213">
            <v>0</v>
          </cell>
        </row>
        <row r="1214">
          <cell r="B1214" t="str">
            <v>1000ZP80</v>
          </cell>
          <cell r="C1214" t="str">
            <v>Xương lắp ốp 03</v>
          </cell>
          <cell r="D1214" t="str">
            <v>Cái</v>
          </cell>
          <cell r="E1214" t="str">
            <v>Thép hộp kết cấu-xương đầu</v>
          </cell>
          <cell r="G1214">
            <v>2</v>
          </cell>
          <cell r="H1214">
            <v>2</v>
          </cell>
          <cell r="I1214">
            <v>0</v>
          </cell>
        </row>
        <row r="1215">
          <cell r="B1215" t="str">
            <v>1000ZPH0</v>
          </cell>
          <cell r="C1215" t="str">
            <v>Xương lắp ốp 04</v>
          </cell>
          <cell r="D1215" t="str">
            <v>Cái</v>
          </cell>
          <cell r="E1215" t="str">
            <v>Thép hộp kết cấu-xương đầu</v>
          </cell>
          <cell r="G1215">
            <v>2</v>
          </cell>
          <cell r="H1215">
            <v>2</v>
          </cell>
          <cell r="I1215">
            <v>0</v>
          </cell>
        </row>
        <row r="1216">
          <cell r="B1216" t="str">
            <v>1000ZP00</v>
          </cell>
          <cell r="C1216" t="str">
            <v>Xương lắp ốp 01</v>
          </cell>
          <cell r="D1216" t="str">
            <v>Cái</v>
          </cell>
          <cell r="E1216" t="str">
            <v>Thép hộp kết cấu-xương đầu</v>
          </cell>
          <cell r="G1216">
            <v>2</v>
          </cell>
          <cell r="H1216">
            <v>2</v>
          </cell>
          <cell r="I1216">
            <v>0</v>
          </cell>
        </row>
        <row r="1217">
          <cell r="B1217" t="str">
            <v>1001Q9N0</v>
          </cell>
          <cell r="C1217" t="str">
            <v>Xương taplo 01</v>
          </cell>
          <cell r="D1217" t="str">
            <v>Cái</v>
          </cell>
          <cell r="E1217" t="str">
            <v>Thép hộp kết cấu-xương đầu</v>
          </cell>
          <cell r="G1217">
            <v>1</v>
          </cell>
          <cell r="H1217">
            <v>1</v>
          </cell>
          <cell r="I1217">
            <v>0</v>
          </cell>
        </row>
        <row r="1218">
          <cell r="B1218" t="str">
            <v>1001QAA0</v>
          </cell>
          <cell r="C1218" t="str">
            <v>Xương taplo 03</v>
          </cell>
          <cell r="D1218" t="str">
            <v>Cái</v>
          </cell>
          <cell r="E1218" t="str">
            <v>Thép hộp kết cấu-xương đầu</v>
          </cell>
          <cell r="G1218">
            <v>1</v>
          </cell>
          <cell r="H1218">
            <v>1</v>
          </cell>
          <cell r="I1218">
            <v>0</v>
          </cell>
        </row>
        <row r="1219">
          <cell r="B1219" t="str">
            <v>1001QA30</v>
          </cell>
          <cell r="C1219" t="str">
            <v>Xương taplo 04</v>
          </cell>
          <cell r="D1219" t="str">
            <v>Cái</v>
          </cell>
          <cell r="E1219" t="str">
            <v>Thép hộp kết cấu-xương đầu</v>
          </cell>
          <cell r="G1219">
            <v>1</v>
          </cell>
          <cell r="H1219">
            <v>1</v>
          </cell>
          <cell r="I1219">
            <v>0</v>
          </cell>
        </row>
        <row r="1220">
          <cell r="B1220" t="str">
            <v>1001QA50</v>
          </cell>
          <cell r="C1220" t="str">
            <v>Xương taplo 06</v>
          </cell>
          <cell r="D1220" t="str">
            <v>Cái</v>
          </cell>
          <cell r="E1220" t="str">
            <v>Thép hộp kết cấu-xương đầu</v>
          </cell>
          <cell r="G1220">
            <v>1</v>
          </cell>
          <cell r="H1220">
            <v>1</v>
          </cell>
          <cell r="I1220">
            <v>0</v>
          </cell>
        </row>
        <row r="1221">
          <cell r="B1221" t="str">
            <v>1001QAD0</v>
          </cell>
          <cell r="C1221" t="str">
            <v>Xương taplo 07</v>
          </cell>
          <cell r="D1221" t="str">
            <v>Cái</v>
          </cell>
          <cell r="E1221" t="str">
            <v>Thép hộp kết cấu-xương đầu</v>
          </cell>
          <cell r="G1221">
            <v>1</v>
          </cell>
          <cell r="H1221">
            <v>1</v>
          </cell>
          <cell r="I1221">
            <v>0</v>
          </cell>
        </row>
        <row r="1222">
          <cell r="B1222" t="str">
            <v>1001QAN0</v>
          </cell>
          <cell r="C1222" t="str">
            <v>Xương taplo 09</v>
          </cell>
          <cell r="D1222" t="str">
            <v>Cái</v>
          </cell>
          <cell r="E1222" t="str">
            <v>Thép hộp kết cấu-xương đầu</v>
          </cell>
          <cell r="G1222">
            <v>1</v>
          </cell>
          <cell r="H1222">
            <v>1</v>
          </cell>
          <cell r="I1222">
            <v>0</v>
          </cell>
        </row>
        <row r="1223">
          <cell r="B1223" t="str">
            <v>1001QAQ0</v>
          </cell>
          <cell r="C1223" t="str">
            <v>Xương taplo 10</v>
          </cell>
          <cell r="D1223" t="str">
            <v>Cái</v>
          </cell>
          <cell r="E1223" t="str">
            <v>Thép hộp kết cấu-xương đầu</v>
          </cell>
          <cell r="G1223">
            <v>1</v>
          </cell>
          <cell r="H1223">
            <v>1</v>
          </cell>
          <cell r="I1223">
            <v>0</v>
          </cell>
        </row>
        <row r="1224">
          <cell r="B1224" t="str">
            <v>1001QA00</v>
          </cell>
          <cell r="C1224" t="str">
            <v>Xương taplo 02</v>
          </cell>
          <cell r="D1224" t="str">
            <v>Cái</v>
          </cell>
          <cell r="E1224" t="str">
            <v>Thép hộp kết cấu-xương đầu</v>
          </cell>
          <cell r="G1224">
            <v>2</v>
          </cell>
          <cell r="H1224">
            <v>2</v>
          </cell>
          <cell r="I1224">
            <v>0</v>
          </cell>
        </row>
        <row r="1225">
          <cell r="B1225" t="str">
            <v>1001QAL0</v>
          </cell>
          <cell r="C1225" t="str">
            <v>Xương taplo 05</v>
          </cell>
          <cell r="D1225" t="str">
            <v>Cái</v>
          </cell>
          <cell r="E1225" t="str">
            <v>Thép hộp kết cấu-xương đầu</v>
          </cell>
          <cell r="G1225">
            <v>1</v>
          </cell>
          <cell r="H1225">
            <v>1</v>
          </cell>
          <cell r="I1225">
            <v>0</v>
          </cell>
        </row>
        <row r="1226">
          <cell r="B1226" t="str">
            <v>1001QAK0</v>
          </cell>
          <cell r="C1226" t="str">
            <v>Xương taplo 08</v>
          </cell>
          <cell r="D1226" t="str">
            <v>Cái</v>
          </cell>
          <cell r="E1226" t="str">
            <v>Thép hộp kết cấu-xương đầu</v>
          </cell>
          <cell r="G1226">
            <v>1</v>
          </cell>
          <cell r="H1226">
            <v>1</v>
          </cell>
          <cell r="I1226">
            <v>0</v>
          </cell>
        </row>
        <row r="1227">
          <cell r="B1227" t="str">
            <v>1001QCM0</v>
          </cell>
          <cell r="C1227" t="str">
            <v>Xương đuôi 01</v>
          </cell>
          <cell r="D1227" t="str">
            <v>Cái</v>
          </cell>
          <cell r="E1227" t="str">
            <v>Thép hộp kết cấu-xương đuôi</v>
          </cell>
          <cell r="G1227">
            <v>1</v>
          </cell>
          <cell r="H1227">
            <v>1</v>
          </cell>
          <cell r="I1227">
            <v>0</v>
          </cell>
        </row>
        <row r="1228">
          <cell r="B1228" t="str">
            <v>1001QCP0</v>
          </cell>
          <cell r="C1228" t="str">
            <v>Xương đuôi 04</v>
          </cell>
          <cell r="D1228" t="str">
            <v>Cái</v>
          </cell>
          <cell r="E1228" t="str">
            <v>Thép hộp kết cấu-xương đuôi</v>
          </cell>
          <cell r="G1228">
            <v>2</v>
          </cell>
          <cell r="H1228">
            <v>2</v>
          </cell>
          <cell r="I1228">
            <v>0</v>
          </cell>
        </row>
        <row r="1229">
          <cell r="B1229" t="str">
            <v>1001QCQ0</v>
          </cell>
          <cell r="C1229" t="str">
            <v>Xương đuôi 05</v>
          </cell>
          <cell r="D1229" t="str">
            <v>Cái</v>
          </cell>
          <cell r="E1229" t="str">
            <v>Thép hộp kết cấu-xương đuôi</v>
          </cell>
          <cell r="G1229">
            <v>1</v>
          </cell>
          <cell r="H1229">
            <v>1</v>
          </cell>
          <cell r="I1229">
            <v>0</v>
          </cell>
        </row>
        <row r="1230">
          <cell r="B1230" t="str">
            <v>1000YH00</v>
          </cell>
          <cell r="C1230" t="str">
            <v>Xương đuôi 06</v>
          </cell>
          <cell r="D1230" t="str">
            <v>Cái</v>
          </cell>
          <cell r="E1230" t="str">
            <v>Thép hộp kết cấu-xương đuôi</v>
          </cell>
          <cell r="G1230">
            <v>1</v>
          </cell>
          <cell r="H1230">
            <v>1</v>
          </cell>
          <cell r="I1230">
            <v>0</v>
          </cell>
        </row>
        <row r="1231">
          <cell r="B1231" t="str">
            <v>1001QCS0</v>
          </cell>
          <cell r="C1231" t="str">
            <v>Xương đuôi 07</v>
          </cell>
          <cell r="D1231" t="str">
            <v>Cái</v>
          </cell>
          <cell r="E1231" t="str">
            <v>Thép hộp kết cấu-xương đuôi</v>
          </cell>
          <cell r="G1231">
            <v>2</v>
          </cell>
          <cell r="H1231">
            <v>2</v>
          </cell>
          <cell r="I1231">
            <v>0</v>
          </cell>
        </row>
        <row r="1232">
          <cell r="B1232" t="str">
            <v>1001QCT0</v>
          </cell>
          <cell r="C1232" t="str">
            <v>Xương đuôi 08</v>
          </cell>
          <cell r="D1232" t="str">
            <v>Cái</v>
          </cell>
          <cell r="E1232" t="str">
            <v>Thép hộp kết cấu-xương đuôi</v>
          </cell>
          <cell r="G1232">
            <v>2</v>
          </cell>
          <cell r="H1232">
            <v>2</v>
          </cell>
          <cell r="I1232">
            <v>0</v>
          </cell>
        </row>
        <row r="1233">
          <cell r="B1233" t="str">
            <v>1001QCU0</v>
          </cell>
          <cell r="C1233" t="str">
            <v>Xương đuôi 09</v>
          </cell>
          <cell r="D1233" t="str">
            <v>Cái</v>
          </cell>
          <cell r="E1233" t="str">
            <v>Thép hộp kết cấu-xương đuôi</v>
          </cell>
          <cell r="G1233">
            <v>2</v>
          </cell>
          <cell r="H1233">
            <v>2</v>
          </cell>
          <cell r="I1233">
            <v>0</v>
          </cell>
        </row>
        <row r="1234">
          <cell r="B1234" t="str">
            <v>1000YS20</v>
          </cell>
          <cell r="C1234" t="str">
            <v>Xương đuôi 10</v>
          </cell>
          <cell r="D1234" t="str">
            <v>Cái</v>
          </cell>
          <cell r="E1234" t="str">
            <v>Thép hộp kết cấu-xương đuôi</v>
          </cell>
          <cell r="G1234">
            <v>1</v>
          </cell>
          <cell r="H1234">
            <v>1</v>
          </cell>
          <cell r="I1234">
            <v>0</v>
          </cell>
        </row>
        <row r="1235">
          <cell r="B1235" t="str">
            <v>1001QCW0</v>
          </cell>
          <cell r="C1235" t="str">
            <v>Xương đuôi 11</v>
          </cell>
          <cell r="D1235" t="str">
            <v>Cái</v>
          </cell>
          <cell r="E1235" t="str">
            <v>Thép hộp kết cấu-xương đuôi</v>
          </cell>
          <cell r="G1235">
            <v>2</v>
          </cell>
          <cell r="H1235">
            <v>2</v>
          </cell>
          <cell r="I1235">
            <v>0</v>
          </cell>
        </row>
        <row r="1236">
          <cell r="B1236" t="str">
            <v>1001QCZ0</v>
          </cell>
          <cell r="C1236" t="str">
            <v>Xương đuôi 12</v>
          </cell>
          <cell r="D1236" t="str">
            <v>Cái</v>
          </cell>
          <cell r="E1236" t="str">
            <v>Thép hộp kết cấu-xương đuôi</v>
          </cell>
          <cell r="G1236">
            <v>1</v>
          </cell>
          <cell r="H1236">
            <v>1</v>
          </cell>
          <cell r="I1236">
            <v>0</v>
          </cell>
        </row>
        <row r="1237">
          <cell r="B1237" t="str">
            <v>1000YWT0</v>
          </cell>
          <cell r="C1237" t="str">
            <v>Xương đuôi 02</v>
          </cell>
          <cell r="D1237" t="str">
            <v>Cái</v>
          </cell>
          <cell r="E1237" t="str">
            <v>Thép hộp kết cấu-xương đuôi</v>
          </cell>
          <cell r="G1237">
            <v>1</v>
          </cell>
          <cell r="H1237">
            <v>1</v>
          </cell>
          <cell r="I1237">
            <v>0</v>
          </cell>
        </row>
        <row r="1238">
          <cell r="B1238" t="str">
            <v>1000YBQ0</v>
          </cell>
          <cell r="C1238" t="str">
            <v>Xương đuôi 03</v>
          </cell>
          <cell r="D1238" t="str">
            <v>Cái</v>
          </cell>
          <cell r="E1238" t="str">
            <v>Thép hộp kết cấu-xương đuôi</v>
          </cell>
          <cell r="G1238">
            <v>2</v>
          </cell>
          <cell r="H1238">
            <v>2</v>
          </cell>
          <cell r="I1238">
            <v>0</v>
          </cell>
        </row>
        <row r="1239">
          <cell r="B1239" t="str">
            <v>1000YMJ0</v>
          </cell>
          <cell r="C1239" t="str">
            <v>Xương đuôi 14</v>
          </cell>
          <cell r="D1239" t="str">
            <v>Cái</v>
          </cell>
          <cell r="E1239" t="str">
            <v>Thép hộp kết cấu-xương đuôi</v>
          </cell>
          <cell r="G1239">
            <v>1</v>
          </cell>
          <cell r="H1239">
            <v>1</v>
          </cell>
          <cell r="I1239">
            <v>0</v>
          </cell>
        </row>
        <row r="1240">
          <cell r="B1240" t="str">
            <v>1000YQJ0</v>
          </cell>
          <cell r="C1240" t="str">
            <v>Xương đuôi 22</v>
          </cell>
          <cell r="D1240" t="str">
            <v>Cái</v>
          </cell>
          <cell r="E1240" t="str">
            <v>Thép hộp kết cấu-xương đuôi</v>
          </cell>
          <cell r="G1240">
            <v>2</v>
          </cell>
          <cell r="H1240">
            <v>2</v>
          </cell>
          <cell r="I1240">
            <v>0</v>
          </cell>
        </row>
        <row r="1241">
          <cell r="B1241" t="str">
            <v>1001QD00</v>
          </cell>
          <cell r="C1241" t="str">
            <v>Xương đuôi 13</v>
          </cell>
          <cell r="D1241" t="str">
            <v>Cái</v>
          </cell>
          <cell r="E1241" t="str">
            <v>Thép hộp kết cấu-xương đuôi</v>
          </cell>
          <cell r="G1241">
            <v>2</v>
          </cell>
          <cell r="H1241">
            <v>2</v>
          </cell>
          <cell r="I1241">
            <v>0</v>
          </cell>
        </row>
        <row r="1242">
          <cell r="B1242" t="str">
            <v>1001QD30</v>
          </cell>
          <cell r="C1242" t="str">
            <v>Xương đuôi 15</v>
          </cell>
          <cell r="D1242" t="str">
            <v>Cái</v>
          </cell>
          <cell r="E1242" t="str">
            <v>Thép hộp kết cấu-xương đuôi</v>
          </cell>
          <cell r="G1242">
            <v>1</v>
          </cell>
          <cell r="H1242">
            <v>1</v>
          </cell>
          <cell r="I1242">
            <v>0</v>
          </cell>
        </row>
        <row r="1243">
          <cell r="B1243" t="str">
            <v>1001QD50</v>
          </cell>
          <cell r="C1243" t="str">
            <v>Xương đuôi 16/17</v>
          </cell>
          <cell r="D1243" t="str">
            <v>Cái</v>
          </cell>
          <cell r="E1243" t="str">
            <v>Thép hộp kết cấu-xương đuôi</v>
          </cell>
          <cell r="G1243">
            <v>2</v>
          </cell>
          <cell r="H1243">
            <v>2</v>
          </cell>
          <cell r="I1243">
            <v>0</v>
          </cell>
        </row>
        <row r="1244">
          <cell r="B1244" t="str">
            <v>1001QD60</v>
          </cell>
          <cell r="C1244" t="str">
            <v>Xương đuôi 18</v>
          </cell>
          <cell r="D1244" t="str">
            <v>Cái</v>
          </cell>
          <cell r="E1244" t="str">
            <v>Thép hộp kết cấu-xương đuôi</v>
          </cell>
          <cell r="G1244">
            <v>1</v>
          </cell>
          <cell r="H1244">
            <v>1</v>
          </cell>
          <cell r="I1244">
            <v>0</v>
          </cell>
        </row>
        <row r="1245">
          <cell r="B1245" t="str">
            <v xml:space="preserve"> 1001QD70</v>
          </cell>
          <cell r="C1245" t="str">
            <v>Xương đuôi 19</v>
          </cell>
          <cell r="D1245" t="str">
            <v>Cái</v>
          </cell>
          <cell r="E1245" t="str">
            <v>Thép hộp kết cấu-xương đuôi</v>
          </cell>
          <cell r="G1245">
            <v>1</v>
          </cell>
          <cell r="H1245">
            <v>1</v>
          </cell>
          <cell r="I1245">
            <v>0</v>
          </cell>
        </row>
        <row r="1246">
          <cell r="B1246" t="str">
            <v>1001QD80</v>
          </cell>
          <cell r="C1246" t="str">
            <v>Xương đuôi 20</v>
          </cell>
          <cell r="D1246" t="str">
            <v>Cái</v>
          </cell>
          <cell r="E1246" t="str">
            <v>Thép hộp kết cấu-xương đuôi</v>
          </cell>
          <cell r="G1246">
            <v>1</v>
          </cell>
          <cell r="H1246">
            <v>1</v>
          </cell>
          <cell r="I1246">
            <v>0</v>
          </cell>
        </row>
        <row r="1247">
          <cell r="B1247" t="str">
            <v>1001QDA0</v>
          </cell>
          <cell r="C1247" t="str">
            <v>Xương đuôi 21</v>
          </cell>
          <cell r="D1247" t="str">
            <v>Cái</v>
          </cell>
          <cell r="E1247" t="str">
            <v>Thép hộp kết cấu-xương đuôi</v>
          </cell>
          <cell r="G1247">
            <v>1</v>
          </cell>
          <cell r="H1247">
            <v>1</v>
          </cell>
          <cell r="I1247">
            <v>0</v>
          </cell>
        </row>
        <row r="1248">
          <cell r="B1248" t="str">
            <v>1001QDL0</v>
          </cell>
          <cell r="C1248" t="str">
            <v>Xương đuôi 25</v>
          </cell>
          <cell r="D1248" t="str">
            <v>Cái</v>
          </cell>
          <cell r="E1248" t="str">
            <v>Thép hộp kết cấu-xương đuôi</v>
          </cell>
          <cell r="G1248">
            <v>2</v>
          </cell>
          <cell r="H1248">
            <v>2</v>
          </cell>
          <cell r="I1248">
            <v>0</v>
          </cell>
        </row>
        <row r="1249">
          <cell r="B1249" t="str">
            <v>1001QDM0</v>
          </cell>
          <cell r="C1249" t="str">
            <v>Xương đuôi 26</v>
          </cell>
          <cell r="D1249" t="str">
            <v>Cái</v>
          </cell>
          <cell r="E1249" t="str">
            <v>Thép hộp kết cấu-xương đuôi</v>
          </cell>
          <cell r="G1249">
            <v>1</v>
          </cell>
          <cell r="H1249">
            <v>1</v>
          </cell>
          <cell r="I1249">
            <v>0</v>
          </cell>
        </row>
        <row r="1250">
          <cell r="B1250" t="str">
            <v>1001I9K0</v>
          </cell>
          <cell r="C1250" t="str">
            <v>Xương đuôi 28</v>
          </cell>
          <cell r="D1250" t="str">
            <v>Cái</v>
          </cell>
          <cell r="E1250" t="str">
            <v>Thép hộp kết cấu-xương đuôi</v>
          </cell>
          <cell r="G1250">
            <v>2</v>
          </cell>
          <cell r="H1250">
            <v>2</v>
          </cell>
          <cell r="I1250">
            <v>0</v>
          </cell>
        </row>
        <row r="1251">
          <cell r="B1251" t="str">
            <v>1001I9L0</v>
          </cell>
          <cell r="C1251" t="str">
            <v>Xương đuôi 29</v>
          </cell>
          <cell r="D1251" t="str">
            <v>Cái</v>
          </cell>
          <cell r="E1251" t="str">
            <v>Thép hộp kết cấu-xương đuôi</v>
          </cell>
          <cell r="G1251">
            <v>2</v>
          </cell>
          <cell r="H1251">
            <v>2</v>
          </cell>
          <cell r="I1251">
            <v>0</v>
          </cell>
        </row>
        <row r="1252">
          <cell r="B1252" t="str">
            <v>1001MS80</v>
          </cell>
          <cell r="C1252" t="str">
            <v>Xương đuôi 30</v>
          </cell>
          <cell r="D1252" t="str">
            <v>Cái</v>
          </cell>
          <cell r="E1252" t="str">
            <v>Thép hộp kết cấu-xương đuôi</v>
          </cell>
          <cell r="G1252">
            <v>2</v>
          </cell>
          <cell r="H1252">
            <v>2</v>
          </cell>
          <cell r="I1252">
            <v>0</v>
          </cell>
        </row>
        <row r="1253">
          <cell r="B1253">
            <v>8068000512</v>
          </cell>
          <cell r="C1253" t="str">
            <v>Ống thoát nước 10m/Cuộn</v>
          </cell>
          <cell r="D1253" t="str">
            <v>Cuộn</v>
          </cell>
          <cell r="E1253" t="str">
            <v>VT ống thoát nước</v>
          </cell>
          <cell r="G1253">
            <v>2</v>
          </cell>
          <cell r="H1253">
            <v>2</v>
          </cell>
          <cell r="I1253">
            <v>0</v>
          </cell>
        </row>
        <row r="1254">
          <cell r="B1254">
            <v>8068000511</v>
          </cell>
          <cell r="C1254" t="str">
            <v>Ống thoát nước 7m/Cuộn</v>
          </cell>
          <cell r="D1254" t="str">
            <v>Cuộn</v>
          </cell>
          <cell r="E1254" t="str">
            <v>VT ống thoát nước</v>
          </cell>
          <cell r="G1254">
            <v>2</v>
          </cell>
          <cell r="H1254">
            <v>2</v>
          </cell>
          <cell r="I1254">
            <v>0</v>
          </cell>
        </row>
        <row r="1255">
          <cell r="B1255">
            <v>4101001020</v>
          </cell>
          <cell r="C1255" t="str">
            <v>Bộ linh kiện máy lạnh DWS-300 xe bus BT2122</v>
          </cell>
          <cell r="D1255" t="str">
            <v>Bộ</v>
          </cell>
          <cell r="G1255">
            <v>1</v>
          </cell>
          <cell r="H1255">
            <v>1</v>
          </cell>
          <cell r="I1255">
            <v>0</v>
          </cell>
        </row>
        <row r="1256">
          <cell r="B1256">
            <v>4101002012</v>
          </cell>
          <cell r="C1256" t="str">
            <v>Bộ linh kiện máy lạnh DSI-280 xe bus BT2111</v>
          </cell>
          <cell r="D1256" t="str">
            <v>Bộ</v>
          </cell>
          <cell r="G1256">
            <v>1</v>
          </cell>
          <cell r="H1256">
            <v>1</v>
          </cell>
          <cell r="I1256">
            <v>0</v>
          </cell>
        </row>
        <row r="1257">
          <cell r="B1257" t="str">
            <v>010015201</v>
          </cell>
          <cell r="C1257" t="str">
            <v>Xương hông 01</v>
          </cell>
          <cell r="D1257" t="str">
            <v>CT</v>
          </cell>
          <cell r="E1257" t="str">
            <v>Thép hộp kc - xương hông</v>
          </cell>
          <cell r="G1257">
            <v>2</v>
          </cell>
          <cell r="H1257">
            <v>2</v>
          </cell>
          <cell r="I1257">
            <v>0</v>
          </cell>
        </row>
        <row r="1258">
          <cell r="B1258" t="str">
            <v>1000ZAR0</v>
          </cell>
          <cell r="C1258" t="str">
            <v>Xương hông 02</v>
          </cell>
          <cell r="D1258" t="str">
            <v>CT</v>
          </cell>
          <cell r="E1258" t="str">
            <v>Thép hộp kc - xương hông</v>
          </cell>
          <cell r="G1258">
            <v>2</v>
          </cell>
          <cell r="H1258">
            <v>2</v>
          </cell>
          <cell r="I1258">
            <v>0</v>
          </cell>
        </row>
        <row r="1259">
          <cell r="B1259" t="str">
            <v>1000Z6W0</v>
          </cell>
          <cell r="C1259" t="str">
            <v>Xương hông 03</v>
          </cell>
          <cell r="D1259" t="str">
            <v>CT</v>
          </cell>
          <cell r="E1259" t="str">
            <v>Thép hộp kc - xương hông</v>
          </cell>
          <cell r="G1259">
            <v>2</v>
          </cell>
          <cell r="H1259">
            <v>2</v>
          </cell>
          <cell r="I1259">
            <v>0</v>
          </cell>
        </row>
        <row r="1260">
          <cell r="B1260" t="str">
            <v>010015231</v>
          </cell>
          <cell r="C1260" t="str">
            <v>Xương hông 04</v>
          </cell>
          <cell r="D1260" t="str">
            <v>CT</v>
          </cell>
          <cell r="E1260" t="str">
            <v>Thép hộp kc - xương hông</v>
          </cell>
          <cell r="G1260">
            <v>2</v>
          </cell>
          <cell r="H1260">
            <v>2</v>
          </cell>
          <cell r="I1260">
            <v>0</v>
          </cell>
        </row>
        <row r="1261">
          <cell r="B1261" t="str">
            <v>010015241</v>
          </cell>
          <cell r="C1261" t="str">
            <v>Xương hông 05</v>
          </cell>
          <cell r="D1261" t="str">
            <v>CT</v>
          </cell>
          <cell r="E1261" t="str">
            <v>Thép hộp kc - xương hông</v>
          </cell>
          <cell r="G1261">
            <v>2</v>
          </cell>
          <cell r="H1261">
            <v>2</v>
          </cell>
          <cell r="I1261">
            <v>0</v>
          </cell>
        </row>
        <row r="1262">
          <cell r="B1262" t="str">
            <v>1000ZAW0</v>
          </cell>
          <cell r="C1262" t="str">
            <v>Xương hông 06</v>
          </cell>
          <cell r="D1262" t="str">
            <v>CT</v>
          </cell>
          <cell r="E1262" t="str">
            <v>Thép hộp kc - xương hông</v>
          </cell>
          <cell r="G1262">
            <v>4</v>
          </cell>
          <cell r="H1262">
            <v>4</v>
          </cell>
          <cell r="I1262">
            <v>0</v>
          </cell>
        </row>
        <row r="1263">
          <cell r="B1263" t="str">
            <v>1000Z7J0</v>
          </cell>
          <cell r="C1263" t="str">
            <v>Xương hông 07</v>
          </cell>
          <cell r="D1263" t="str">
            <v>CT</v>
          </cell>
          <cell r="E1263" t="str">
            <v>Thép hộp kc - xương hông</v>
          </cell>
          <cell r="G1263">
            <v>20</v>
          </cell>
          <cell r="H1263">
            <v>20</v>
          </cell>
          <cell r="I1263">
            <v>0</v>
          </cell>
        </row>
        <row r="1264">
          <cell r="B1264" t="str">
            <v>1000ZAZ0</v>
          </cell>
          <cell r="C1264" t="str">
            <v>Xương hông 08</v>
          </cell>
          <cell r="D1264" t="str">
            <v>CT</v>
          </cell>
          <cell r="E1264" t="str">
            <v>Thép hộp kc - xương hông</v>
          </cell>
          <cell r="G1264">
            <v>2</v>
          </cell>
          <cell r="H1264">
            <v>2</v>
          </cell>
          <cell r="I1264">
            <v>0</v>
          </cell>
        </row>
        <row r="1265">
          <cell r="B1265" t="str">
            <v xml:space="preserve"> 1001QF70</v>
          </cell>
          <cell r="C1265" t="str">
            <v>Xương hông 09</v>
          </cell>
          <cell r="D1265" t="str">
            <v>CT</v>
          </cell>
          <cell r="E1265" t="str">
            <v>Thép hộp kc - xương hông</v>
          </cell>
          <cell r="G1265">
            <v>1</v>
          </cell>
          <cell r="H1265">
            <v>1</v>
          </cell>
          <cell r="I1265">
            <v>0</v>
          </cell>
        </row>
        <row r="1266">
          <cell r="B1266" t="str">
            <v>1000ZB10</v>
          </cell>
          <cell r="C1266" t="str">
            <v>Xương hông 10</v>
          </cell>
          <cell r="D1266" t="str">
            <v>CT</v>
          </cell>
          <cell r="E1266" t="str">
            <v>Thép hộp kc - xương hông</v>
          </cell>
          <cell r="G1266">
            <v>2</v>
          </cell>
          <cell r="H1266">
            <v>2</v>
          </cell>
          <cell r="I1266">
            <v>0</v>
          </cell>
        </row>
        <row r="1267">
          <cell r="B1267" t="str">
            <v>1001QF60</v>
          </cell>
          <cell r="C1267" t="str">
            <v>Xương hông 11</v>
          </cell>
          <cell r="D1267" t="str">
            <v>CT</v>
          </cell>
          <cell r="E1267" t="str">
            <v>Thép hộp kc - xương hông</v>
          </cell>
          <cell r="G1267">
            <v>4</v>
          </cell>
          <cell r="H1267">
            <v>4</v>
          </cell>
          <cell r="I1267">
            <v>0</v>
          </cell>
        </row>
        <row r="1268">
          <cell r="B1268" t="str">
            <v>1000ZC20</v>
          </cell>
          <cell r="C1268" t="str">
            <v>Xương hông 12</v>
          </cell>
          <cell r="D1268" t="str">
            <v>CT</v>
          </cell>
          <cell r="E1268" t="str">
            <v>Thép hộp kc - xương hông</v>
          </cell>
          <cell r="G1268">
            <v>4</v>
          </cell>
          <cell r="H1268">
            <v>4</v>
          </cell>
          <cell r="I1268">
            <v>0</v>
          </cell>
        </row>
        <row r="1269">
          <cell r="B1269" t="str">
            <v>1001QF50</v>
          </cell>
          <cell r="C1269" t="str">
            <v>Xương hông 13</v>
          </cell>
          <cell r="D1269" t="str">
            <v>CT</v>
          </cell>
          <cell r="E1269" t="str">
            <v>Thép hộp kc - xương hông</v>
          </cell>
          <cell r="G1269">
            <v>10</v>
          </cell>
          <cell r="H1269">
            <v>10</v>
          </cell>
          <cell r="I1269">
            <v>0</v>
          </cell>
        </row>
        <row r="1270">
          <cell r="B1270" t="str">
            <v>1000ZQN0</v>
          </cell>
          <cell r="C1270" t="str">
            <v>Xương hông 14</v>
          </cell>
          <cell r="D1270" t="str">
            <v>CT</v>
          </cell>
          <cell r="E1270" t="str">
            <v>Thép hộp kc - xương hông</v>
          </cell>
          <cell r="G1270">
            <v>6</v>
          </cell>
          <cell r="H1270">
            <v>6</v>
          </cell>
          <cell r="I1270">
            <v>0</v>
          </cell>
        </row>
        <row r="1271">
          <cell r="B1271" t="str">
            <v>1000ZDD0</v>
          </cell>
          <cell r="C1271" t="str">
            <v>Xương hông 15</v>
          </cell>
          <cell r="D1271" t="str">
            <v>CT</v>
          </cell>
          <cell r="E1271" t="str">
            <v>Thép hộp kc - xương hông</v>
          </cell>
          <cell r="G1271">
            <v>2</v>
          </cell>
          <cell r="H1271">
            <v>2</v>
          </cell>
          <cell r="I1271">
            <v>0</v>
          </cell>
        </row>
        <row r="1272">
          <cell r="B1272" t="str">
            <v>1000ZDI0</v>
          </cell>
          <cell r="C1272" t="str">
            <v>Xương hông 16</v>
          </cell>
          <cell r="D1272" t="str">
            <v>CT</v>
          </cell>
          <cell r="E1272" t="str">
            <v>Thép hộp kc - xương hông</v>
          </cell>
          <cell r="G1272">
            <v>6</v>
          </cell>
          <cell r="H1272">
            <v>6</v>
          </cell>
          <cell r="I1272">
            <v>0</v>
          </cell>
        </row>
        <row r="1273">
          <cell r="B1273" t="str">
            <v>1000ZDK0</v>
          </cell>
          <cell r="C1273" t="str">
            <v>Xương hông 17</v>
          </cell>
          <cell r="D1273" t="str">
            <v>CT</v>
          </cell>
          <cell r="E1273" t="str">
            <v>Thép hộp kc - xương hông</v>
          </cell>
          <cell r="G1273">
            <v>4</v>
          </cell>
          <cell r="H1273">
            <v>4</v>
          </cell>
          <cell r="I1273">
            <v>0</v>
          </cell>
        </row>
        <row r="1274">
          <cell r="B1274" t="str">
            <v>1000ZDT0</v>
          </cell>
          <cell r="C1274" t="str">
            <v>Xương hông 18</v>
          </cell>
          <cell r="D1274" t="str">
            <v>CT</v>
          </cell>
          <cell r="E1274" t="str">
            <v>Thép hộp kc - xương hông</v>
          </cell>
          <cell r="G1274">
            <v>2</v>
          </cell>
          <cell r="H1274">
            <v>2</v>
          </cell>
          <cell r="I1274">
            <v>0</v>
          </cell>
        </row>
        <row r="1275">
          <cell r="B1275" t="str">
            <v>1000ZH20</v>
          </cell>
          <cell r="C1275" t="str">
            <v>Xương hông 19</v>
          </cell>
          <cell r="D1275" t="str">
            <v>CT</v>
          </cell>
          <cell r="E1275" t="str">
            <v>Thép hộp kc - xương hông</v>
          </cell>
          <cell r="G1275">
            <v>4</v>
          </cell>
          <cell r="H1275">
            <v>4</v>
          </cell>
          <cell r="I1275">
            <v>0</v>
          </cell>
        </row>
        <row r="1276">
          <cell r="B1276" t="str">
            <v>1000ZH40</v>
          </cell>
          <cell r="C1276" t="str">
            <v>Xương hông 20</v>
          </cell>
          <cell r="D1276" t="str">
            <v>CT</v>
          </cell>
          <cell r="E1276" t="str">
            <v>Thép hộp kc - xương hông</v>
          </cell>
          <cell r="G1276">
            <v>6</v>
          </cell>
          <cell r="H1276">
            <v>6</v>
          </cell>
          <cell r="I1276">
            <v>0</v>
          </cell>
        </row>
        <row r="1277">
          <cell r="B1277" t="str">
            <v>1001QWB0</v>
          </cell>
          <cell r="C1277" t="str">
            <v>Xương hông 21</v>
          </cell>
          <cell r="D1277" t="str">
            <v>CT</v>
          </cell>
          <cell r="E1277" t="str">
            <v>Thép hộp kc - xương hông</v>
          </cell>
          <cell r="G1277">
            <v>2</v>
          </cell>
          <cell r="H1277">
            <v>2</v>
          </cell>
          <cell r="I1277">
            <v>0</v>
          </cell>
        </row>
        <row r="1278">
          <cell r="B1278" t="str">
            <v>1000ZIN0</v>
          </cell>
          <cell r="C1278" t="str">
            <v>Xương hông 22</v>
          </cell>
          <cell r="D1278" t="str">
            <v>CT</v>
          </cell>
          <cell r="E1278" t="str">
            <v>Thép hộp kc - xương hông</v>
          </cell>
          <cell r="G1278">
            <v>4</v>
          </cell>
          <cell r="H1278">
            <v>4</v>
          </cell>
          <cell r="I1278">
            <v>0</v>
          </cell>
        </row>
        <row r="1279">
          <cell r="B1279" t="str">
            <v>1001G7F0</v>
          </cell>
          <cell r="C1279" t="str">
            <v>Xương hông 23</v>
          </cell>
          <cell r="D1279" t="str">
            <v>CT</v>
          </cell>
          <cell r="E1279" t="str">
            <v>Thép hộp kc - xương hông</v>
          </cell>
          <cell r="G1279">
            <v>2</v>
          </cell>
          <cell r="H1279">
            <v>2</v>
          </cell>
          <cell r="I1279">
            <v>0</v>
          </cell>
        </row>
        <row r="1280">
          <cell r="B1280" t="str">
            <v>10010LX0</v>
          </cell>
          <cell r="C1280" t="str">
            <v>Xương hông 24</v>
          </cell>
          <cell r="D1280" t="str">
            <v>CT</v>
          </cell>
          <cell r="E1280" t="str">
            <v>Thép hộp kc - xương hông</v>
          </cell>
          <cell r="G1280">
            <v>4</v>
          </cell>
          <cell r="H1280">
            <v>4</v>
          </cell>
          <cell r="I1280">
            <v>0</v>
          </cell>
        </row>
        <row r="1281">
          <cell r="B1281" t="str">
            <v>10017QK0</v>
          </cell>
          <cell r="C1281" t="str">
            <v>Xương hông 25</v>
          </cell>
          <cell r="D1281" t="str">
            <v>CT</v>
          </cell>
          <cell r="E1281" t="str">
            <v>Thép hộp kc - xương hông</v>
          </cell>
          <cell r="G1281">
            <v>2</v>
          </cell>
          <cell r="H1281">
            <v>2</v>
          </cell>
          <cell r="I1281">
            <v>0</v>
          </cell>
        </row>
        <row r="1282">
          <cell r="B1282" t="str">
            <v xml:space="preserve"> 1001QWC0</v>
          </cell>
          <cell r="C1282" t="str">
            <v>Xương hông 26</v>
          </cell>
          <cell r="D1282" t="str">
            <v>CT</v>
          </cell>
          <cell r="E1282" t="str">
            <v>Thép hộp kc - xương hông</v>
          </cell>
          <cell r="G1282">
            <v>1</v>
          </cell>
          <cell r="H1282">
            <v>1</v>
          </cell>
          <cell r="I1282">
            <v>0</v>
          </cell>
        </row>
        <row r="1283">
          <cell r="B1283" t="str">
            <v>10010UV0</v>
          </cell>
          <cell r="C1283" t="str">
            <v>Xương gia cốp tôn hông trái 01</v>
          </cell>
          <cell r="D1283" t="str">
            <v>CT</v>
          </cell>
          <cell r="E1283" t="str">
            <v>Thép hộp kc - xương hông</v>
          </cell>
          <cell r="G1283">
            <v>1</v>
          </cell>
          <cell r="H1283">
            <v>1</v>
          </cell>
          <cell r="I1283">
            <v>0</v>
          </cell>
        </row>
        <row r="1284">
          <cell r="B1284" t="str">
            <v>1001QWC0</v>
          </cell>
          <cell r="C1284" t="str">
            <v>Xương hông 26</v>
          </cell>
          <cell r="D1284" t="str">
            <v>CT</v>
          </cell>
          <cell r="E1284" t="str">
            <v>Thép hộp kc - xương hông</v>
          </cell>
          <cell r="G1284">
            <v>1</v>
          </cell>
          <cell r="H1284">
            <v>1</v>
          </cell>
          <cell r="I1284">
            <v>0</v>
          </cell>
        </row>
        <row r="1285">
          <cell r="B1285" t="str">
            <v>1001JX60</v>
          </cell>
          <cell r="C1285" t="str">
            <v>Xương hông 27</v>
          </cell>
          <cell r="D1285" t="str">
            <v>CT</v>
          </cell>
          <cell r="E1285" t="str">
            <v>Thép hộp kc - xương hông</v>
          </cell>
          <cell r="G1285">
            <v>1</v>
          </cell>
          <cell r="H1285">
            <v>1</v>
          </cell>
          <cell r="I1285">
            <v>0</v>
          </cell>
        </row>
        <row r="1286">
          <cell r="B1286" t="str">
            <v>10010VG0</v>
          </cell>
          <cell r="C1286" t="str">
            <v>Xương gia cốp tôn hông phải 01</v>
          </cell>
          <cell r="D1286" t="str">
            <v>CT</v>
          </cell>
          <cell r="E1286" t="str">
            <v>Thép hộp kc - xương hông</v>
          </cell>
          <cell r="G1286">
            <v>1</v>
          </cell>
          <cell r="H1286">
            <v>1</v>
          </cell>
          <cell r="I1286">
            <v>0</v>
          </cell>
        </row>
        <row r="1287">
          <cell r="B1287" t="str">
            <v xml:space="preserve"> 1001QD20</v>
          </cell>
          <cell r="C1287" t="str">
            <v>Xương mui 01</v>
          </cell>
          <cell r="D1287" t="str">
            <v>CT</v>
          </cell>
          <cell r="E1287" t="str">
            <v>Thép hộp kc - xương mui</v>
          </cell>
          <cell r="G1287">
            <v>2</v>
          </cell>
          <cell r="H1287">
            <v>2</v>
          </cell>
          <cell r="I1287">
            <v>0</v>
          </cell>
        </row>
        <row r="1288">
          <cell r="B1288" t="str">
            <v>010015141</v>
          </cell>
          <cell r="C1288" t="str">
            <v>Xương mui 03</v>
          </cell>
          <cell r="D1288" t="str">
            <v>CT</v>
          </cell>
          <cell r="E1288" t="str">
            <v>Thép hộp kc - xương mui</v>
          </cell>
          <cell r="G1288">
            <v>6</v>
          </cell>
          <cell r="H1288">
            <v>6</v>
          </cell>
          <cell r="I1288">
            <v>0</v>
          </cell>
        </row>
        <row r="1289">
          <cell r="B1289" t="str">
            <v>010015151</v>
          </cell>
          <cell r="C1289" t="str">
            <v>Xương mui 04</v>
          </cell>
          <cell r="D1289" t="str">
            <v>CT</v>
          </cell>
          <cell r="E1289" t="str">
            <v>Thép hộp kc - xương mui</v>
          </cell>
          <cell r="G1289">
            <v>10</v>
          </cell>
          <cell r="H1289">
            <v>10</v>
          </cell>
          <cell r="I1289">
            <v>0</v>
          </cell>
        </row>
        <row r="1290">
          <cell r="B1290" t="str">
            <v>1001QD40</v>
          </cell>
          <cell r="C1290" t="str">
            <v>Xương mui 05</v>
          </cell>
          <cell r="D1290" t="str">
            <v>CT</v>
          </cell>
          <cell r="E1290" t="str">
            <v>Thép hộp kc - xương mui</v>
          </cell>
          <cell r="G1290">
            <v>12</v>
          </cell>
          <cell r="H1290">
            <v>12</v>
          </cell>
          <cell r="I1290">
            <v>0</v>
          </cell>
        </row>
        <row r="1291">
          <cell r="B1291" t="str">
            <v>1000WY70</v>
          </cell>
          <cell r="C1291" t="str">
            <v>Xương mui 06</v>
          </cell>
          <cell r="D1291" t="str">
            <v>CT</v>
          </cell>
          <cell r="E1291" t="str">
            <v>Thép hộp kc - xương mui</v>
          </cell>
          <cell r="G1291">
            <v>9</v>
          </cell>
          <cell r="H1291">
            <v>9</v>
          </cell>
          <cell r="I1291">
            <v>0</v>
          </cell>
        </row>
        <row r="1292">
          <cell r="B1292" t="str">
            <v>0100064B1</v>
          </cell>
          <cell r="C1292" t="str">
            <v>Xương mui 08</v>
          </cell>
          <cell r="D1292" t="str">
            <v>CT</v>
          </cell>
          <cell r="E1292" t="str">
            <v>Thép hộp kc - xương mui</v>
          </cell>
          <cell r="G1292">
            <v>4</v>
          </cell>
          <cell r="H1292">
            <v>4</v>
          </cell>
          <cell r="I1292">
            <v>0</v>
          </cell>
        </row>
        <row r="1293">
          <cell r="B1293" t="str">
            <v>0100064C1</v>
          </cell>
          <cell r="C1293" t="str">
            <v>Xương mui 09</v>
          </cell>
          <cell r="D1293" t="str">
            <v>CT</v>
          </cell>
          <cell r="E1293" t="str">
            <v>Thép hộp kc - xương mui</v>
          </cell>
          <cell r="G1293">
            <v>1</v>
          </cell>
          <cell r="H1293">
            <v>1</v>
          </cell>
          <cell r="I1293">
            <v>0</v>
          </cell>
        </row>
        <row r="1294">
          <cell r="B1294" t="str">
            <v>1000WYC0</v>
          </cell>
          <cell r="C1294" t="str">
            <v>Xương mui 10</v>
          </cell>
          <cell r="D1294" t="str">
            <v>CT</v>
          </cell>
          <cell r="E1294" t="str">
            <v>Thép hộp kc - xương mui</v>
          </cell>
          <cell r="G1294">
            <v>4</v>
          </cell>
          <cell r="H1294">
            <v>4</v>
          </cell>
          <cell r="I1294">
            <v>0</v>
          </cell>
        </row>
        <row r="1295">
          <cell r="B1295" t="str">
            <v>1000WYD0</v>
          </cell>
          <cell r="C1295" t="str">
            <v>Xương mui 11</v>
          </cell>
          <cell r="D1295" t="str">
            <v>CT</v>
          </cell>
          <cell r="E1295" t="str">
            <v>Thép hộp kc - xương mui</v>
          </cell>
          <cell r="G1295">
            <v>5</v>
          </cell>
          <cell r="H1295">
            <v>5</v>
          </cell>
          <cell r="I1295">
            <v>0</v>
          </cell>
        </row>
        <row r="1296">
          <cell r="B1296" t="str">
            <v>1000WXG0</v>
          </cell>
          <cell r="C1296" t="str">
            <v>Xương mui 02</v>
          </cell>
          <cell r="D1296" t="str">
            <v>CT</v>
          </cell>
          <cell r="E1296" t="str">
            <v>Thép hộp kc - xương mui</v>
          </cell>
          <cell r="G1296">
            <v>1</v>
          </cell>
          <cell r="H1296">
            <v>1</v>
          </cell>
          <cell r="I1296">
            <v>0</v>
          </cell>
        </row>
        <row r="1297">
          <cell r="B1297" t="str">
            <v>010015171</v>
          </cell>
          <cell r="C1297" t="str">
            <v>Xương mui 07</v>
          </cell>
          <cell r="D1297" t="str">
            <v>CT</v>
          </cell>
          <cell r="E1297" t="str">
            <v>Thép hộp kc - xương mui</v>
          </cell>
          <cell r="G1297">
            <v>1</v>
          </cell>
          <cell r="H1297">
            <v>1</v>
          </cell>
          <cell r="I1297">
            <v>0</v>
          </cell>
        </row>
        <row r="1298">
          <cell r="B1298" t="str">
            <v>1000WZD0</v>
          </cell>
          <cell r="C1298" t="str">
            <v>Xương mui 13</v>
          </cell>
          <cell r="D1298" t="str">
            <v>CT</v>
          </cell>
          <cell r="E1298" t="str">
            <v>Thép hộp kc - xương mui</v>
          </cell>
          <cell r="G1298">
            <v>1</v>
          </cell>
          <cell r="H1298">
            <v>1</v>
          </cell>
          <cell r="I1298">
            <v>0</v>
          </cell>
        </row>
        <row r="1299">
          <cell r="B1299" t="str">
            <v>1000WZ80</v>
          </cell>
          <cell r="C1299" t="str">
            <v>Xương mui 14</v>
          </cell>
          <cell r="D1299" t="str">
            <v>CT</v>
          </cell>
          <cell r="E1299" t="str">
            <v>Thép hộp kc - xương mui</v>
          </cell>
          <cell r="G1299">
            <v>3</v>
          </cell>
          <cell r="H1299">
            <v>3</v>
          </cell>
          <cell r="I1299">
            <v>0</v>
          </cell>
        </row>
        <row r="1300">
          <cell r="B1300" t="str">
            <v>1000WZA0</v>
          </cell>
          <cell r="C1300" t="str">
            <v>Xương mui 15</v>
          </cell>
          <cell r="D1300" t="str">
            <v>CT</v>
          </cell>
          <cell r="E1300" t="str">
            <v>Thép hộp kc - xương mui</v>
          </cell>
          <cell r="G1300">
            <v>1</v>
          </cell>
          <cell r="H1300">
            <v>1</v>
          </cell>
          <cell r="I1300">
            <v>0</v>
          </cell>
        </row>
        <row r="1301">
          <cell r="B1301" t="str">
            <v>1000WZJ0</v>
          </cell>
          <cell r="C1301" t="str">
            <v>Xương mui 16</v>
          </cell>
          <cell r="D1301" t="str">
            <v>CT</v>
          </cell>
          <cell r="E1301" t="str">
            <v>Thép hộp kc - xương mui</v>
          </cell>
          <cell r="G1301">
            <v>2</v>
          </cell>
          <cell r="H1301">
            <v>2</v>
          </cell>
          <cell r="I1301">
            <v>0</v>
          </cell>
        </row>
        <row r="1302">
          <cell r="B1302" t="str">
            <v>1000WZQ0</v>
          </cell>
          <cell r="C1302" t="str">
            <v>Xương mui 17</v>
          </cell>
          <cell r="D1302" t="str">
            <v>CT</v>
          </cell>
          <cell r="E1302" t="str">
            <v>Thép hộp kc - xương mui</v>
          </cell>
          <cell r="G1302">
            <v>2</v>
          </cell>
          <cell r="H1302">
            <v>2</v>
          </cell>
          <cell r="I1302">
            <v>0</v>
          </cell>
        </row>
        <row r="1303">
          <cell r="B1303" t="str">
            <v>1000WZU0</v>
          </cell>
          <cell r="C1303" t="str">
            <v>Xương mui 18</v>
          </cell>
          <cell r="D1303" t="str">
            <v>CT</v>
          </cell>
          <cell r="E1303" t="str">
            <v>Thép hộp kc - xương mui</v>
          </cell>
          <cell r="G1303">
            <v>2</v>
          </cell>
          <cell r="H1303">
            <v>2</v>
          </cell>
          <cell r="I1303">
            <v>0</v>
          </cell>
        </row>
        <row r="1304">
          <cell r="B1304" t="str">
            <v>1001KNI0</v>
          </cell>
          <cell r="C1304" t="str">
            <v>Xương mui 27</v>
          </cell>
          <cell r="D1304" t="str">
            <v>CT</v>
          </cell>
          <cell r="E1304" t="str">
            <v>Thép hộp kc - xương mui</v>
          </cell>
          <cell r="G1304">
            <v>1</v>
          </cell>
          <cell r="H1304">
            <v>1</v>
          </cell>
          <cell r="I1304">
            <v>0</v>
          </cell>
        </row>
        <row r="1305">
          <cell r="B1305" t="str">
            <v>1000WYQ0</v>
          </cell>
          <cell r="C1305" t="str">
            <v>Xương mui 12</v>
          </cell>
          <cell r="D1305" t="str">
            <v>CT</v>
          </cell>
          <cell r="E1305" t="str">
            <v>Thép hộp kc - xương mui</v>
          </cell>
          <cell r="G1305">
            <v>8</v>
          </cell>
          <cell r="H1305">
            <v>8</v>
          </cell>
          <cell r="I1305">
            <v>0</v>
          </cell>
        </row>
        <row r="1306">
          <cell r="B1306" t="str">
            <v>1001DB00</v>
          </cell>
          <cell r="C1306" t="str">
            <v>Xương mui 19</v>
          </cell>
          <cell r="D1306" t="str">
            <v>CT</v>
          </cell>
          <cell r="E1306" t="str">
            <v>Thép hộp kc - xương mui</v>
          </cell>
          <cell r="G1306">
            <v>24</v>
          </cell>
          <cell r="H1306">
            <v>24</v>
          </cell>
          <cell r="I1306">
            <v>0</v>
          </cell>
        </row>
        <row r="1307">
          <cell r="B1307" t="str">
            <v>1001DB10</v>
          </cell>
          <cell r="C1307" t="str">
            <v>Xương mui 20</v>
          </cell>
          <cell r="D1307" t="str">
            <v>CT</v>
          </cell>
          <cell r="E1307" t="str">
            <v>Thép hộp kc - xương mui</v>
          </cell>
          <cell r="G1307">
            <v>21</v>
          </cell>
          <cell r="H1307">
            <v>21</v>
          </cell>
          <cell r="I1307">
            <v>0</v>
          </cell>
        </row>
        <row r="1308">
          <cell r="B1308" t="str">
            <v>1001QD90</v>
          </cell>
          <cell r="C1308" t="str">
            <v>Xương mui 21</v>
          </cell>
          <cell r="D1308" t="str">
            <v>CT</v>
          </cell>
          <cell r="E1308" t="str">
            <v>Thép hộp kc - xương mui</v>
          </cell>
          <cell r="G1308">
            <v>2</v>
          </cell>
          <cell r="H1308">
            <v>2</v>
          </cell>
          <cell r="I1308">
            <v>0</v>
          </cell>
        </row>
        <row r="1309">
          <cell r="B1309" t="str">
            <v>1001DB40</v>
          </cell>
          <cell r="C1309" t="str">
            <v>Xương mui 22</v>
          </cell>
          <cell r="D1309" t="str">
            <v>CT</v>
          </cell>
          <cell r="E1309" t="str">
            <v>Thép hộp kc - xương mui</v>
          </cell>
          <cell r="G1309">
            <v>1</v>
          </cell>
          <cell r="H1309">
            <v>1</v>
          </cell>
          <cell r="I1309">
            <v>0</v>
          </cell>
        </row>
        <row r="1310">
          <cell r="B1310" t="str">
            <v>0100151S1</v>
          </cell>
          <cell r="C1310" t="str">
            <v>Xương mui 23</v>
          </cell>
          <cell r="D1310" t="str">
            <v>CT</v>
          </cell>
          <cell r="E1310" t="str">
            <v>Thép hộp kc - xương mui</v>
          </cell>
          <cell r="G1310">
            <v>5</v>
          </cell>
          <cell r="H1310">
            <v>5</v>
          </cell>
          <cell r="I1310">
            <v>0</v>
          </cell>
        </row>
        <row r="1311">
          <cell r="B1311" t="str">
            <v>0100151T1</v>
          </cell>
          <cell r="C1311" t="str">
            <v>Xương mui 24</v>
          </cell>
          <cell r="D1311" t="str">
            <v>CT</v>
          </cell>
          <cell r="E1311" t="str">
            <v>Thép hộp kc - xương mui</v>
          </cell>
          <cell r="G1311">
            <v>4</v>
          </cell>
          <cell r="H1311">
            <v>4</v>
          </cell>
          <cell r="I1311">
            <v>0</v>
          </cell>
        </row>
        <row r="1312">
          <cell r="B1312" t="str">
            <v>0100151U1</v>
          </cell>
          <cell r="C1312" t="str">
            <v>Xương mui 25</v>
          </cell>
          <cell r="D1312" t="str">
            <v>CT</v>
          </cell>
          <cell r="E1312" t="str">
            <v>Thép hộp kc - xương mui</v>
          </cell>
          <cell r="G1312">
            <v>2</v>
          </cell>
          <cell r="H1312">
            <v>2</v>
          </cell>
          <cell r="I1312">
            <v>0</v>
          </cell>
        </row>
        <row r="1313">
          <cell r="B1313" t="str">
            <v>1001IFP0</v>
          </cell>
          <cell r="C1313" t="str">
            <v>Xương mui 26</v>
          </cell>
          <cell r="D1313" t="str">
            <v>CT</v>
          </cell>
          <cell r="E1313" t="str">
            <v>Thép hộp kc - xương mui</v>
          </cell>
          <cell r="G1313">
            <v>1</v>
          </cell>
          <cell r="H1313">
            <v>1</v>
          </cell>
          <cell r="I1313">
            <v>0</v>
          </cell>
        </row>
        <row r="1314">
          <cell r="B1314" t="str">
            <v>1001QDD0</v>
          </cell>
          <cell r="C1314" t="str">
            <v>Pat gia cố mui 01</v>
          </cell>
          <cell r="D1314" t="str">
            <v>CT</v>
          </cell>
          <cell r="E1314" t="str">
            <v>Thép hộp kc - xương mui</v>
          </cell>
          <cell r="G1314">
            <v>8</v>
          </cell>
          <cell r="H1314">
            <v>8</v>
          </cell>
          <cell r="I1314">
            <v>0</v>
          </cell>
        </row>
        <row r="1315">
          <cell r="B1315" t="str">
            <v>10010HQ0</v>
          </cell>
          <cell r="C1315" t="str">
            <v>Xương sàn chính 001</v>
          </cell>
          <cell r="D1315" t="str">
            <v>CT</v>
          </cell>
          <cell r="E1315" t="str">
            <v>Thép hộp kc - xương sàn</v>
          </cell>
          <cell r="G1315">
            <v>1</v>
          </cell>
          <cell r="H1315">
            <v>1</v>
          </cell>
          <cell r="I1315">
            <v>0</v>
          </cell>
        </row>
        <row r="1316">
          <cell r="B1316" t="str">
            <v>10010HR0</v>
          </cell>
          <cell r="C1316" t="str">
            <v>Xương sàn chính 002</v>
          </cell>
          <cell r="D1316" t="str">
            <v>CT</v>
          </cell>
          <cell r="E1316" t="str">
            <v>Thép hộp kc - xương sàn</v>
          </cell>
          <cell r="G1316">
            <v>1</v>
          </cell>
          <cell r="H1316">
            <v>1</v>
          </cell>
          <cell r="I1316">
            <v>0</v>
          </cell>
        </row>
        <row r="1317">
          <cell r="B1317" t="str">
            <v>10010HU0</v>
          </cell>
          <cell r="C1317" t="str">
            <v>Xương sàn chính 006</v>
          </cell>
          <cell r="D1317" t="str">
            <v>CT</v>
          </cell>
          <cell r="E1317" t="str">
            <v>Thép hộp kc - xương sàn</v>
          </cell>
          <cell r="G1317">
            <v>2</v>
          </cell>
          <cell r="H1317">
            <v>2</v>
          </cell>
          <cell r="I1317">
            <v>0</v>
          </cell>
        </row>
        <row r="1318">
          <cell r="B1318" t="str">
            <v>10010IB0</v>
          </cell>
          <cell r="C1318" t="str">
            <v>Xương sàn chính 013</v>
          </cell>
          <cell r="D1318" t="str">
            <v>CT</v>
          </cell>
          <cell r="E1318" t="str">
            <v>Thép hộp kc - xương sàn</v>
          </cell>
          <cell r="G1318">
            <v>2</v>
          </cell>
          <cell r="H1318">
            <v>2</v>
          </cell>
          <cell r="I1318">
            <v>0</v>
          </cell>
        </row>
        <row r="1319">
          <cell r="B1319" t="str">
            <v>10010IH0</v>
          </cell>
          <cell r="C1319" t="str">
            <v>Xương sàn chính 017</v>
          </cell>
          <cell r="D1319" t="str">
            <v>CT</v>
          </cell>
          <cell r="E1319" t="str">
            <v>Thép hộp kc - xương sàn</v>
          </cell>
          <cell r="G1319">
            <v>1</v>
          </cell>
          <cell r="H1319">
            <v>1</v>
          </cell>
          <cell r="I1319">
            <v>0</v>
          </cell>
        </row>
        <row r="1320">
          <cell r="B1320" t="str">
            <v>10011TL0</v>
          </cell>
          <cell r="C1320" t="str">
            <v>Xương sàn chính 018</v>
          </cell>
          <cell r="D1320" t="str">
            <v>CT</v>
          </cell>
          <cell r="E1320" t="str">
            <v>Thép hộp kc - xương sàn</v>
          </cell>
          <cell r="G1320">
            <v>1</v>
          </cell>
          <cell r="H1320">
            <v>1</v>
          </cell>
          <cell r="I1320">
            <v>0</v>
          </cell>
        </row>
        <row r="1321">
          <cell r="B1321" t="str">
            <v>10010II0</v>
          </cell>
          <cell r="C1321" t="str">
            <v>Xương sàn chính 019</v>
          </cell>
          <cell r="D1321" t="str">
            <v>CT</v>
          </cell>
          <cell r="E1321" t="str">
            <v>Thép hộp kc - xương sàn</v>
          </cell>
          <cell r="G1321">
            <v>1</v>
          </cell>
          <cell r="H1321">
            <v>1</v>
          </cell>
          <cell r="I1321">
            <v>0</v>
          </cell>
        </row>
        <row r="1322">
          <cell r="B1322" t="str">
            <v>10010IJ0</v>
          </cell>
          <cell r="C1322" t="str">
            <v>Xương sàn chính 020</v>
          </cell>
          <cell r="D1322" t="str">
            <v>CT</v>
          </cell>
          <cell r="E1322" t="str">
            <v>Thép hộp kc - xương sàn</v>
          </cell>
          <cell r="G1322">
            <v>1</v>
          </cell>
          <cell r="H1322">
            <v>1</v>
          </cell>
          <cell r="I1322">
            <v>0</v>
          </cell>
        </row>
        <row r="1323">
          <cell r="B1323" t="str">
            <v>10011TM0</v>
          </cell>
          <cell r="C1323" t="str">
            <v>Xương sàn chính 023</v>
          </cell>
          <cell r="D1323" t="str">
            <v>CT</v>
          </cell>
          <cell r="E1323" t="str">
            <v>Thép hộp kc - xương sàn</v>
          </cell>
          <cell r="G1323">
            <v>1</v>
          </cell>
          <cell r="H1323">
            <v>1</v>
          </cell>
          <cell r="I1323">
            <v>0</v>
          </cell>
        </row>
        <row r="1324">
          <cell r="B1324" t="str">
            <v>10011TP0</v>
          </cell>
          <cell r="C1324" t="str">
            <v>Xương sàn chính 024</v>
          </cell>
          <cell r="D1324" t="str">
            <v>CT</v>
          </cell>
          <cell r="E1324" t="str">
            <v>Thép hộp kc - xương sàn</v>
          </cell>
          <cell r="G1324">
            <v>1</v>
          </cell>
          <cell r="H1324">
            <v>1</v>
          </cell>
          <cell r="I1324">
            <v>0</v>
          </cell>
        </row>
        <row r="1325">
          <cell r="B1325" t="str">
            <v>10011TR0</v>
          </cell>
          <cell r="C1325" t="str">
            <v>Xương sàn chính 025</v>
          </cell>
          <cell r="D1325" t="str">
            <v>CT</v>
          </cell>
          <cell r="E1325" t="str">
            <v>Thép hộp kc - xương sàn</v>
          </cell>
          <cell r="G1325">
            <v>2</v>
          </cell>
          <cell r="H1325">
            <v>2</v>
          </cell>
          <cell r="I1325">
            <v>0</v>
          </cell>
        </row>
        <row r="1326">
          <cell r="B1326" t="str">
            <v>10010JC0</v>
          </cell>
          <cell r="C1326" t="str">
            <v>Xương sàn chính 026</v>
          </cell>
          <cell r="D1326" t="str">
            <v>CT</v>
          </cell>
          <cell r="E1326" t="str">
            <v>Thép hộp kc - xương sàn</v>
          </cell>
          <cell r="G1326">
            <v>1</v>
          </cell>
          <cell r="H1326">
            <v>1</v>
          </cell>
          <cell r="I1326">
            <v>0</v>
          </cell>
        </row>
        <row r="1327">
          <cell r="B1327" t="str">
            <v>10010JU0</v>
          </cell>
          <cell r="C1327" t="str">
            <v>Xương sàn chính 029</v>
          </cell>
          <cell r="D1327" t="str">
            <v>CT</v>
          </cell>
          <cell r="E1327" t="str">
            <v>Thép hộp kc - xương sàn</v>
          </cell>
          <cell r="G1327">
            <v>1</v>
          </cell>
          <cell r="H1327">
            <v>1</v>
          </cell>
          <cell r="I1327">
            <v>0</v>
          </cell>
        </row>
        <row r="1328">
          <cell r="B1328" t="str">
            <v>1001FDM0</v>
          </cell>
          <cell r="C1328" t="str">
            <v>Xương sàn chính 089</v>
          </cell>
          <cell r="D1328" t="str">
            <v>CT</v>
          </cell>
          <cell r="E1328" t="str">
            <v>Thép hộp kc - xương sàn</v>
          </cell>
          <cell r="G1328">
            <v>1</v>
          </cell>
          <cell r="H1328">
            <v>1</v>
          </cell>
          <cell r="I1328">
            <v>0</v>
          </cell>
        </row>
        <row r="1329">
          <cell r="B1329" t="str">
            <v>1001MRG0</v>
          </cell>
          <cell r="C1329" t="str">
            <v>Xương sàn chính 132</v>
          </cell>
          <cell r="D1329" t="str">
            <v>CT</v>
          </cell>
          <cell r="E1329" t="str">
            <v>Thép hộp kc - xương sàn</v>
          </cell>
          <cell r="G1329">
            <v>2</v>
          </cell>
          <cell r="H1329">
            <v>2</v>
          </cell>
          <cell r="I1329">
            <v>0</v>
          </cell>
        </row>
        <row r="1330">
          <cell r="B1330" t="str">
            <v>1001QSY0</v>
          </cell>
          <cell r="C1330" t="str">
            <v>Xương sàn chính 143</v>
          </cell>
          <cell r="D1330" t="str">
            <v>CT</v>
          </cell>
          <cell r="E1330" t="str">
            <v>Thép hộp kc - xương sàn</v>
          </cell>
          <cell r="G1330">
            <v>1</v>
          </cell>
          <cell r="H1330">
            <v>1</v>
          </cell>
          <cell r="I1330">
            <v>0</v>
          </cell>
        </row>
        <row r="1331">
          <cell r="B1331" t="str">
            <v>1001QT30</v>
          </cell>
          <cell r="C1331" t="str">
            <v>Xương sàn chính 144</v>
          </cell>
          <cell r="D1331" t="str">
            <v>CT</v>
          </cell>
          <cell r="E1331" t="str">
            <v>Thép hộp kc - xương sàn</v>
          </cell>
          <cell r="G1331">
            <v>1</v>
          </cell>
          <cell r="H1331">
            <v>1</v>
          </cell>
          <cell r="I1331">
            <v>0</v>
          </cell>
        </row>
        <row r="1332">
          <cell r="B1332" t="str">
            <v>1001RKK0</v>
          </cell>
          <cell r="C1332" t="str">
            <v>Xương sàn chính 145</v>
          </cell>
          <cell r="D1332" t="str">
            <v>CT</v>
          </cell>
          <cell r="E1332" t="str">
            <v>Thép hộp kc - xương sàn</v>
          </cell>
          <cell r="G1332">
            <v>1</v>
          </cell>
          <cell r="H1332">
            <v>1</v>
          </cell>
          <cell r="I1332">
            <v>0</v>
          </cell>
        </row>
        <row r="1333">
          <cell r="B1333" t="str">
            <v>1001R500</v>
          </cell>
          <cell r="C1333" t="str">
            <v>Xương sàn chính 146</v>
          </cell>
          <cell r="D1333" t="str">
            <v>CT</v>
          </cell>
          <cell r="E1333" t="str">
            <v>Thép hộp kc - xương sàn</v>
          </cell>
          <cell r="G1333">
            <v>1</v>
          </cell>
          <cell r="H1333">
            <v>1</v>
          </cell>
          <cell r="I1333">
            <v>0</v>
          </cell>
        </row>
        <row r="1334">
          <cell r="B1334" t="str">
            <v>10010HT0</v>
          </cell>
          <cell r="C1334" t="str">
            <v>Xương sàn chính 003</v>
          </cell>
          <cell r="D1334" t="str">
            <v>CT</v>
          </cell>
          <cell r="E1334" t="str">
            <v>Thép hộp kc - xương sàn</v>
          </cell>
          <cell r="G1334">
            <v>1</v>
          </cell>
          <cell r="H1334">
            <v>1</v>
          </cell>
          <cell r="I1334">
            <v>0</v>
          </cell>
        </row>
        <row r="1335">
          <cell r="B1335" t="str">
            <v>1001VP00</v>
          </cell>
          <cell r="C1335" t="str">
            <v>Xương sàn chính 004</v>
          </cell>
          <cell r="D1335" t="str">
            <v>CT</v>
          </cell>
          <cell r="E1335" t="str">
            <v>Thép hộp kc - xương sàn</v>
          </cell>
          <cell r="G1335">
            <v>1</v>
          </cell>
          <cell r="H1335">
            <v>1</v>
          </cell>
          <cell r="I1335">
            <v>0</v>
          </cell>
        </row>
        <row r="1336">
          <cell r="B1336" t="str">
            <v>10010HZ0</v>
          </cell>
          <cell r="C1336" t="str">
            <v>Xương sàn chính 005</v>
          </cell>
          <cell r="D1336" t="str">
            <v>CT</v>
          </cell>
          <cell r="E1336" t="str">
            <v>Thép hộp kc - xương sàn</v>
          </cell>
          <cell r="G1336">
            <v>1</v>
          </cell>
          <cell r="H1336">
            <v>1</v>
          </cell>
          <cell r="I1336">
            <v>0</v>
          </cell>
        </row>
        <row r="1337">
          <cell r="B1337" t="str">
            <v>10010I00</v>
          </cell>
          <cell r="C1337" t="str">
            <v>Xương sàn chính 007</v>
          </cell>
          <cell r="D1337" t="str">
            <v>CT</v>
          </cell>
          <cell r="E1337" t="str">
            <v>Thép hộp kc - xương sàn</v>
          </cell>
          <cell r="G1337">
            <v>2</v>
          </cell>
          <cell r="H1337">
            <v>2</v>
          </cell>
          <cell r="I1337">
            <v>0</v>
          </cell>
        </row>
        <row r="1338">
          <cell r="B1338" t="str">
            <v>10010I10</v>
          </cell>
          <cell r="C1338" t="str">
            <v>Xương sàn chính 008</v>
          </cell>
          <cell r="D1338" t="str">
            <v>CT</v>
          </cell>
          <cell r="E1338" t="str">
            <v>Thép hộp kc - xương sàn</v>
          </cell>
          <cell r="G1338">
            <v>1</v>
          </cell>
          <cell r="H1338">
            <v>1</v>
          </cell>
          <cell r="I1338">
            <v>0</v>
          </cell>
        </row>
        <row r="1339">
          <cell r="B1339" t="str">
            <v>10010I40</v>
          </cell>
          <cell r="C1339" t="str">
            <v>Xương sàn chính 009</v>
          </cell>
          <cell r="D1339" t="str">
            <v>CT</v>
          </cell>
          <cell r="E1339" t="str">
            <v>Thép hộp kc - xương sàn</v>
          </cell>
          <cell r="G1339">
            <v>1</v>
          </cell>
          <cell r="H1339">
            <v>1</v>
          </cell>
          <cell r="I1339">
            <v>0</v>
          </cell>
        </row>
        <row r="1340">
          <cell r="B1340" t="str">
            <v>10010I70</v>
          </cell>
          <cell r="C1340" t="str">
            <v>Xương sàn chính 010</v>
          </cell>
          <cell r="D1340" t="str">
            <v>CT</v>
          </cell>
          <cell r="E1340" t="str">
            <v>Thép hộp kc - xương sàn</v>
          </cell>
          <cell r="G1340">
            <v>1</v>
          </cell>
          <cell r="H1340">
            <v>1</v>
          </cell>
          <cell r="I1340">
            <v>0</v>
          </cell>
        </row>
        <row r="1341">
          <cell r="B1341" t="str">
            <v>10010I80</v>
          </cell>
          <cell r="C1341" t="str">
            <v>Xương sàn chính 011</v>
          </cell>
          <cell r="D1341" t="str">
            <v>CT</v>
          </cell>
          <cell r="E1341" t="str">
            <v>Thép hộp kc - xương sàn</v>
          </cell>
          <cell r="G1341">
            <v>1</v>
          </cell>
          <cell r="H1341">
            <v>1</v>
          </cell>
          <cell r="I1341">
            <v>0</v>
          </cell>
        </row>
        <row r="1342">
          <cell r="B1342" t="str">
            <v>10010IA0</v>
          </cell>
          <cell r="C1342" t="str">
            <v>Xương sàn chính 012</v>
          </cell>
          <cell r="D1342" t="str">
            <v>CT</v>
          </cell>
          <cell r="E1342" t="str">
            <v>Thép hộp kc - xương sàn</v>
          </cell>
          <cell r="G1342">
            <v>7</v>
          </cell>
          <cell r="H1342">
            <v>7</v>
          </cell>
          <cell r="I1342">
            <v>0</v>
          </cell>
        </row>
        <row r="1343">
          <cell r="B1343" t="str">
            <v>10010ID0</v>
          </cell>
          <cell r="C1343" t="str">
            <v>Xương sàn chính 014</v>
          </cell>
          <cell r="D1343" t="str">
            <v>CT</v>
          </cell>
          <cell r="E1343" t="str">
            <v>Thép hộp kc - xương sàn</v>
          </cell>
          <cell r="G1343">
            <v>2</v>
          </cell>
          <cell r="H1343">
            <v>2</v>
          </cell>
          <cell r="I1343">
            <v>0</v>
          </cell>
        </row>
        <row r="1344">
          <cell r="B1344" t="str">
            <v>10010IF0</v>
          </cell>
          <cell r="C1344" t="str">
            <v>Xương sàn chính 015</v>
          </cell>
          <cell r="D1344" t="str">
            <v>CT</v>
          </cell>
          <cell r="E1344" t="str">
            <v>Thép hộp kc - xương sàn</v>
          </cell>
          <cell r="G1344">
            <v>5</v>
          </cell>
          <cell r="H1344">
            <v>5</v>
          </cell>
          <cell r="I1344">
            <v>0</v>
          </cell>
        </row>
        <row r="1345">
          <cell r="B1345" t="str">
            <v>10010IG0</v>
          </cell>
          <cell r="C1345" t="str">
            <v>Xương sàn chính 016</v>
          </cell>
          <cell r="D1345" t="str">
            <v>CT</v>
          </cell>
          <cell r="E1345" t="str">
            <v>Thép hộp kc - xương sàn</v>
          </cell>
          <cell r="G1345">
            <v>6</v>
          </cell>
          <cell r="H1345">
            <v>6</v>
          </cell>
          <cell r="I1345">
            <v>0</v>
          </cell>
        </row>
        <row r="1346">
          <cell r="B1346" t="str">
            <v>10010J00</v>
          </cell>
          <cell r="C1346" t="str">
            <v>Xương sàn chính 021</v>
          </cell>
          <cell r="D1346" t="str">
            <v>CT</v>
          </cell>
          <cell r="E1346" t="str">
            <v>Thép hộp kc - xương sàn</v>
          </cell>
          <cell r="G1346">
            <v>1</v>
          </cell>
          <cell r="H1346">
            <v>1</v>
          </cell>
          <cell r="I1346">
            <v>0</v>
          </cell>
        </row>
        <row r="1347">
          <cell r="B1347" t="str">
            <v>10010J30</v>
          </cell>
          <cell r="C1347" t="str">
            <v>Xương sàn chính 022</v>
          </cell>
          <cell r="D1347" t="str">
            <v>CT</v>
          </cell>
          <cell r="E1347" t="str">
            <v>Thép hộp kc - xương sàn</v>
          </cell>
          <cell r="G1347">
            <v>2</v>
          </cell>
          <cell r="H1347">
            <v>2</v>
          </cell>
          <cell r="I1347">
            <v>0</v>
          </cell>
        </row>
        <row r="1348">
          <cell r="B1348" t="str">
            <v>10010JH0</v>
          </cell>
          <cell r="C1348" t="str">
            <v>Xương sàn chính 027</v>
          </cell>
          <cell r="D1348" t="str">
            <v>CT</v>
          </cell>
          <cell r="E1348" t="str">
            <v>Thép hộp kc - xương sàn</v>
          </cell>
          <cell r="G1348">
            <v>2</v>
          </cell>
          <cell r="H1348">
            <v>2</v>
          </cell>
          <cell r="I1348">
            <v>0</v>
          </cell>
        </row>
        <row r="1349">
          <cell r="B1349" t="str">
            <v>10010JQ0</v>
          </cell>
          <cell r="C1349" t="str">
            <v>Xương sàn chính 028</v>
          </cell>
          <cell r="D1349" t="str">
            <v>CT</v>
          </cell>
          <cell r="E1349" t="str">
            <v>Thép hộp kc - xương sàn</v>
          </cell>
          <cell r="G1349">
            <v>2</v>
          </cell>
          <cell r="H1349">
            <v>2</v>
          </cell>
          <cell r="I1349">
            <v>0</v>
          </cell>
        </row>
        <row r="1350">
          <cell r="B1350" t="str">
            <v>10010P30</v>
          </cell>
          <cell r="C1350" t="str">
            <v>Xương sàn chính 030</v>
          </cell>
          <cell r="D1350" t="str">
            <v>CT</v>
          </cell>
          <cell r="E1350" t="str">
            <v>Thép hộp kc - xương sàn</v>
          </cell>
          <cell r="G1350">
            <v>1</v>
          </cell>
          <cell r="H1350">
            <v>1</v>
          </cell>
          <cell r="I1350">
            <v>0</v>
          </cell>
        </row>
        <row r="1351">
          <cell r="B1351" t="str">
            <v>10010P40</v>
          </cell>
          <cell r="C1351" t="str">
            <v>Xương sàn chính 031</v>
          </cell>
          <cell r="D1351" t="str">
            <v>CT</v>
          </cell>
          <cell r="E1351" t="str">
            <v>Thép hộp kc - xương sàn</v>
          </cell>
          <cell r="G1351">
            <v>1</v>
          </cell>
          <cell r="H1351">
            <v>1</v>
          </cell>
          <cell r="I1351">
            <v>0</v>
          </cell>
        </row>
        <row r="1352">
          <cell r="B1352" t="str">
            <v>1001VP50</v>
          </cell>
          <cell r="C1352" t="str">
            <v>Xương sàn chính 032</v>
          </cell>
          <cell r="D1352" t="str">
            <v>CT</v>
          </cell>
          <cell r="E1352" t="str">
            <v>Thép hộp kc - xương sàn</v>
          </cell>
          <cell r="G1352">
            <v>1</v>
          </cell>
          <cell r="H1352">
            <v>1</v>
          </cell>
          <cell r="I1352">
            <v>0</v>
          </cell>
        </row>
        <row r="1353">
          <cell r="B1353" t="str">
            <v>10010PR0</v>
          </cell>
          <cell r="C1353" t="str">
            <v>Xương sàn chính 033</v>
          </cell>
          <cell r="D1353" t="str">
            <v>CT</v>
          </cell>
          <cell r="E1353" t="str">
            <v>Thép hộp kc - xương sàn</v>
          </cell>
          <cell r="G1353">
            <v>1</v>
          </cell>
          <cell r="H1353">
            <v>1</v>
          </cell>
          <cell r="I1353">
            <v>0</v>
          </cell>
        </row>
        <row r="1354">
          <cell r="B1354" t="str">
            <v>1001F570</v>
          </cell>
          <cell r="C1354" t="str">
            <v>Xương sàn chính 035</v>
          </cell>
          <cell r="D1354" t="str">
            <v>CT</v>
          </cell>
          <cell r="E1354" t="str">
            <v>Thép hộp kc - xương sàn</v>
          </cell>
          <cell r="G1354">
            <v>2</v>
          </cell>
          <cell r="H1354">
            <v>2</v>
          </cell>
          <cell r="I1354">
            <v>0</v>
          </cell>
        </row>
        <row r="1355">
          <cell r="B1355" t="str">
            <v>1001FCK0</v>
          </cell>
          <cell r="C1355" t="str">
            <v>Xương sàn chính 087</v>
          </cell>
          <cell r="D1355" t="str">
            <v>CT</v>
          </cell>
          <cell r="E1355" t="str">
            <v>Thép hộp kc - xương sàn</v>
          </cell>
          <cell r="G1355">
            <v>3</v>
          </cell>
          <cell r="H1355">
            <v>3</v>
          </cell>
          <cell r="I1355">
            <v>0</v>
          </cell>
        </row>
        <row r="1356">
          <cell r="B1356" t="str">
            <v>1001H4V0</v>
          </cell>
          <cell r="C1356" t="str">
            <v>Xương sàn chính 130</v>
          </cell>
          <cell r="D1356" t="str">
            <v>CT</v>
          </cell>
          <cell r="E1356" t="str">
            <v>Thép hộp kc - xương sàn</v>
          </cell>
          <cell r="G1356">
            <v>1</v>
          </cell>
          <cell r="H1356">
            <v>1</v>
          </cell>
          <cell r="I1356">
            <v>0</v>
          </cell>
        </row>
        <row r="1357">
          <cell r="B1357" t="str">
            <v>1001VP70</v>
          </cell>
          <cell r="C1357" t="str">
            <v>Xương sàn chính 131</v>
          </cell>
          <cell r="D1357" t="str">
            <v>CT</v>
          </cell>
          <cell r="E1357" t="str">
            <v>Thép hộp kc - xương sàn</v>
          </cell>
          <cell r="G1357">
            <v>1</v>
          </cell>
          <cell r="H1357">
            <v>1</v>
          </cell>
          <cell r="I1357">
            <v>0</v>
          </cell>
        </row>
        <row r="1358">
          <cell r="B1358" t="str">
            <v>1001XG00</v>
          </cell>
          <cell r="C1358" t="str">
            <v>Xương sàn chính 149</v>
          </cell>
          <cell r="D1358" t="str">
            <v>CT</v>
          </cell>
          <cell r="E1358" t="str">
            <v>Thép hộp kc - xương sàn</v>
          </cell>
          <cell r="G1358">
            <v>1</v>
          </cell>
          <cell r="H1358">
            <v>1</v>
          </cell>
          <cell r="I1358">
            <v>0</v>
          </cell>
        </row>
        <row r="1359">
          <cell r="B1359" t="str">
            <v>10010UH0</v>
          </cell>
          <cell r="C1359" t="str">
            <v>Xương sàn chính 036</v>
          </cell>
          <cell r="D1359" t="str">
            <v>CT</v>
          </cell>
          <cell r="E1359" t="str">
            <v>Thép hộp kc - xương sàn</v>
          </cell>
          <cell r="G1359">
            <v>1</v>
          </cell>
          <cell r="H1359">
            <v>1</v>
          </cell>
          <cell r="I1359">
            <v>0</v>
          </cell>
        </row>
        <row r="1360">
          <cell r="B1360" t="str">
            <v>10010UI0</v>
          </cell>
          <cell r="C1360" t="str">
            <v>Xương sàn chính 037</v>
          </cell>
          <cell r="D1360" t="str">
            <v>CT</v>
          </cell>
          <cell r="E1360" t="str">
            <v>Thép hộp kc - xương sàn</v>
          </cell>
          <cell r="G1360">
            <v>2</v>
          </cell>
          <cell r="H1360">
            <v>2</v>
          </cell>
          <cell r="I1360">
            <v>0</v>
          </cell>
        </row>
        <row r="1361">
          <cell r="B1361" t="str">
            <v>100118A0</v>
          </cell>
          <cell r="C1361" t="str">
            <v>Xương sàn chính 038</v>
          </cell>
          <cell r="D1361" t="str">
            <v>CT</v>
          </cell>
          <cell r="E1361" t="str">
            <v>Thép hộp kc - xương sàn</v>
          </cell>
          <cell r="G1361">
            <v>2</v>
          </cell>
          <cell r="H1361">
            <v>2</v>
          </cell>
          <cell r="I1361">
            <v>0</v>
          </cell>
        </row>
        <row r="1362">
          <cell r="B1362" t="str">
            <v>100119T0</v>
          </cell>
          <cell r="C1362" t="str">
            <v>Xương sàn chính 039</v>
          </cell>
          <cell r="D1362" t="str">
            <v>CT</v>
          </cell>
          <cell r="E1362" t="str">
            <v>Thép hộp kc - xương sàn</v>
          </cell>
          <cell r="G1362">
            <v>3</v>
          </cell>
          <cell r="H1362">
            <v>3</v>
          </cell>
          <cell r="I1362">
            <v>0</v>
          </cell>
        </row>
        <row r="1363">
          <cell r="B1363">
            <v>10011860</v>
          </cell>
          <cell r="C1363" t="str">
            <v>Xương sàn chính 040</v>
          </cell>
          <cell r="D1363" t="str">
            <v>CT</v>
          </cell>
          <cell r="E1363" t="str">
            <v>Thép hộp kc - xương sàn</v>
          </cell>
          <cell r="G1363">
            <v>1</v>
          </cell>
          <cell r="H1363">
            <v>1</v>
          </cell>
          <cell r="I1363">
            <v>0</v>
          </cell>
        </row>
        <row r="1364">
          <cell r="B1364" t="str">
            <v>1001VR00</v>
          </cell>
          <cell r="C1364" t="str">
            <v>Xương sàn chính 041</v>
          </cell>
          <cell r="D1364" t="str">
            <v>CT</v>
          </cell>
          <cell r="E1364" t="str">
            <v>Thép hộp kc - xương sàn</v>
          </cell>
          <cell r="G1364">
            <v>2</v>
          </cell>
          <cell r="H1364">
            <v>2</v>
          </cell>
          <cell r="I1364">
            <v>0</v>
          </cell>
        </row>
        <row r="1365">
          <cell r="B1365" t="str">
            <v>1001RQG0</v>
          </cell>
          <cell r="C1365" t="str">
            <v>Xương sàn chính 042</v>
          </cell>
          <cell r="D1365" t="str">
            <v>CT</v>
          </cell>
          <cell r="E1365" t="str">
            <v>Thép hộp kc - xương sàn</v>
          </cell>
          <cell r="G1365">
            <v>1</v>
          </cell>
          <cell r="H1365">
            <v>1</v>
          </cell>
          <cell r="I1365">
            <v>0</v>
          </cell>
        </row>
        <row r="1366">
          <cell r="B1366" t="str">
            <v>10011DA0</v>
          </cell>
          <cell r="C1366" t="str">
            <v>Xương sàn chính 043</v>
          </cell>
          <cell r="D1366" t="str">
            <v>CT</v>
          </cell>
          <cell r="E1366" t="str">
            <v>Thép hộp kc - xương sàn</v>
          </cell>
          <cell r="G1366">
            <v>1</v>
          </cell>
          <cell r="H1366">
            <v>1</v>
          </cell>
          <cell r="I1366">
            <v>0</v>
          </cell>
        </row>
        <row r="1367">
          <cell r="B1367" t="str">
            <v>10011DC0</v>
          </cell>
          <cell r="C1367" t="str">
            <v>Xương sàn chính 044</v>
          </cell>
          <cell r="D1367" t="str">
            <v>CT</v>
          </cell>
          <cell r="E1367" t="str">
            <v>Thép hộp kc - xương sàn</v>
          </cell>
          <cell r="G1367">
            <v>2</v>
          </cell>
          <cell r="H1367">
            <v>2</v>
          </cell>
          <cell r="I1367">
            <v>0</v>
          </cell>
        </row>
        <row r="1368">
          <cell r="B1368" t="str">
            <v>10011DI0</v>
          </cell>
          <cell r="C1368" t="str">
            <v>Xương sàn chính 045</v>
          </cell>
          <cell r="D1368" t="str">
            <v>CT</v>
          </cell>
          <cell r="E1368" t="str">
            <v>Thép hộp kc - xương sàn</v>
          </cell>
          <cell r="G1368">
            <v>2</v>
          </cell>
          <cell r="H1368">
            <v>2</v>
          </cell>
          <cell r="I1368">
            <v>0</v>
          </cell>
        </row>
        <row r="1369">
          <cell r="B1369" t="str">
            <v>10011DQ0</v>
          </cell>
          <cell r="C1369" t="str">
            <v>Xương sàn chính 046</v>
          </cell>
          <cell r="D1369" t="str">
            <v>CT</v>
          </cell>
          <cell r="E1369" t="str">
            <v>Thép hộp kc - xương sàn</v>
          </cell>
          <cell r="G1369">
            <v>17</v>
          </cell>
          <cell r="H1369">
            <v>17</v>
          </cell>
          <cell r="I1369">
            <v>0</v>
          </cell>
        </row>
        <row r="1370">
          <cell r="B1370" t="str">
            <v>10011DS0</v>
          </cell>
          <cell r="C1370" t="str">
            <v>Xương sàn chính 047</v>
          </cell>
          <cell r="D1370" t="str">
            <v>CT</v>
          </cell>
          <cell r="E1370" t="str">
            <v>Thép hộp kc - xương sàn</v>
          </cell>
          <cell r="G1370">
            <v>10</v>
          </cell>
          <cell r="H1370">
            <v>10</v>
          </cell>
          <cell r="I1370">
            <v>0</v>
          </cell>
        </row>
        <row r="1371">
          <cell r="B1371" t="str">
            <v>10014JP0</v>
          </cell>
          <cell r="C1371" t="str">
            <v>Xương sàn chính 048</v>
          </cell>
          <cell r="D1371" t="str">
            <v>CT</v>
          </cell>
          <cell r="E1371" t="str">
            <v>Thép hộp kc - xương sàn</v>
          </cell>
          <cell r="G1371">
            <v>4</v>
          </cell>
          <cell r="H1371">
            <v>4</v>
          </cell>
          <cell r="I1371">
            <v>0</v>
          </cell>
        </row>
        <row r="1372">
          <cell r="B1372" t="str">
            <v xml:space="preserve"> 1001RQI0</v>
          </cell>
          <cell r="C1372" t="str">
            <v>Xương sàn chính 067</v>
          </cell>
          <cell r="D1372" t="str">
            <v>CT</v>
          </cell>
          <cell r="E1372" t="str">
            <v>Thép hộp kc - xương sàn</v>
          </cell>
          <cell r="G1372">
            <v>1</v>
          </cell>
          <cell r="H1372">
            <v>1</v>
          </cell>
          <cell r="I1372">
            <v>0</v>
          </cell>
        </row>
        <row r="1373">
          <cell r="B1373" t="str">
            <v>10010P50</v>
          </cell>
          <cell r="C1373" t="str">
            <v>Xương sàn chính 051</v>
          </cell>
          <cell r="D1373" t="str">
            <v>CT</v>
          </cell>
          <cell r="E1373" t="str">
            <v>Thép hộp kc - xương sàn</v>
          </cell>
          <cell r="G1373">
            <v>1</v>
          </cell>
          <cell r="H1373">
            <v>1</v>
          </cell>
          <cell r="I1373">
            <v>0</v>
          </cell>
        </row>
        <row r="1374">
          <cell r="B1374" t="str">
            <v>1001R5K0</v>
          </cell>
          <cell r="C1374" t="str">
            <v>Xương sàn chính 147</v>
          </cell>
          <cell r="D1374" t="str">
            <v>CT</v>
          </cell>
          <cell r="E1374" t="str">
            <v>Thép hộp kc - xương sàn</v>
          </cell>
          <cell r="G1374">
            <v>2</v>
          </cell>
          <cell r="H1374">
            <v>2</v>
          </cell>
          <cell r="I1374">
            <v>0</v>
          </cell>
        </row>
        <row r="1375">
          <cell r="B1375" t="str">
            <v>10010P90</v>
          </cell>
          <cell r="C1375" t="str">
            <v>Xương sàn chính 053</v>
          </cell>
          <cell r="D1375" t="str">
            <v>CT</v>
          </cell>
          <cell r="E1375" t="str">
            <v>Thép hộp kc - xương sàn</v>
          </cell>
          <cell r="G1375">
            <v>1</v>
          </cell>
          <cell r="H1375">
            <v>1</v>
          </cell>
          <cell r="I1375">
            <v>0</v>
          </cell>
        </row>
        <row r="1376">
          <cell r="B1376" t="str">
            <v>10010PC0</v>
          </cell>
          <cell r="C1376" t="str">
            <v>Xương sàn chính 054</v>
          </cell>
          <cell r="D1376" t="str">
            <v>CT</v>
          </cell>
          <cell r="E1376" t="str">
            <v>Thép hộp kc - xương sàn</v>
          </cell>
          <cell r="G1376">
            <v>1</v>
          </cell>
          <cell r="H1376">
            <v>1</v>
          </cell>
          <cell r="I1376">
            <v>0</v>
          </cell>
        </row>
        <row r="1377">
          <cell r="B1377" t="str">
            <v>10010PG0</v>
          </cell>
          <cell r="C1377" t="str">
            <v>Xương sàn chính 055</v>
          </cell>
          <cell r="D1377" t="str">
            <v>CT</v>
          </cell>
          <cell r="E1377" t="str">
            <v>Thép hộp kc - xương sàn</v>
          </cell>
          <cell r="G1377">
            <v>1</v>
          </cell>
          <cell r="H1377">
            <v>1</v>
          </cell>
          <cell r="I1377">
            <v>0</v>
          </cell>
        </row>
        <row r="1378">
          <cell r="B1378" t="str">
            <v>10010P80</v>
          </cell>
          <cell r="C1378" t="str">
            <v>Xương sàn chính 056</v>
          </cell>
          <cell r="D1378" t="str">
            <v>CT</v>
          </cell>
          <cell r="E1378" t="str">
            <v>Thép hộp kc - xương sàn</v>
          </cell>
          <cell r="G1378">
            <v>1</v>
          </cell>
          <cell r="H1378">
            <v>1</v>
          </cell>
          <cell r="I1378">
            <v>0</v>
          </cell>
        </row>
        <row r="1379">
          <cell r="B1379" t="str">
            <v>1001VMI0</v>
          </cell>
          <cell r="C1379" t="str">
            <v>Xương sàn chính 148</v>
          </cell>
          <cell r="D1379" t="str">
            <v>CT</v>
          </cell>
          <cell r="E1379" t="str">
            <v>Thép hộp kc - xương sàn</v>
          </cell>
          <cell r="G1379">
            <v>1</v>
          </cell>
          <cell r="H1379">
            <v>1</v>
          </cell>
          <cell r="I1379">
            <v>0</v>
          </cell>
        </row>
        <row r="1380">
          <cell r="B1380" t="str">
            <v>10010PI0</v>
          </cell>
          <cell r="C1380" t="str">
            <v>Xương sàn chính 057</v>
          </cell>
          <cell r="D1380" t="str">
            <v>CT</v>
          </cell>
          <cell r="E1380" t="str">
            <v>Thép hộp kc - xương sàn</v>
          </cell>
          <cell r="G1380">
            <v>1</v>
          </cell>
          <cell r="H1380">
            <v>1</v>
          </cell>
          <cell r="I1380">
            <v>0</v>
          </cell>
        </row>
        <row r="1381">
          <cell r="B1381" t="str">
            <v>10010PK0</v>
          </cell>
          <cell r="C1381" t="str">
            <v>Xương sàn chính 058</v>
          </cell>
          <cell r="D1381" t="str">
            <v>CT</v>
          </cell>
          <cell r="E1381" t="str">
            <v>Thép hộp kc - xương sàn</v>
          </cell>
          <cell r="G1381">
            <v>1</v>
          </cell>
          <cell r="H1381">
            <v>1</v>
          </cell>
          <cell r="I1381">
            <v>0</v>
          </cell>
        </row>
        <row r="1382">
          <cell r="B1382" t="str">
            <v>10010PH0</v>
          </cell>
          <cell r="C1382" t="str">
            <v>Xương sàn chính 059</v>
          </cell>
          <cell r="D1382" t="str">
            <v>CT</v>
          </cell>
          <cell r="E1382" t="str">
            <v>Thép hộp kc - xương sàn</v>
          </cell>
          <cell r="G1382">
            <v>1</v>
          </cell>
          <cell r="H1382">
            <v>1</v>
          </cell>
          <cell r="I1382">
            <v>0</v>
          </cell>
        </row>
        <row r="1383">
          <cell r="B1383" t="str">
            <v>10010JS0</v>
          </cell>
          <cell r="C1383" t="str">
            <v>Xương sàn chính 061</v>
          </cell>
          <cell r="D1383" t="str">
            <v>CT</v>
          </cell>
          <cell r="E1383" t="str">
            <v>Thép hộp kc - xương sàn</v>
          </cell>
          <cell r="G1383">
            <v>2</v>
          </cell>
          <cell r="H1383">
            <v>2</v>
          </cell>
          <cell r="I1383">
            <v>0</v>
          </cell>
        </row>
        <row r="1384">
          <cell r="B1384" t="str">
            <v>1001H8N0</v>
          </cell>
          <cell r="C1384" t="str">
            <v>Xương sàn chính 062</v>
          </cell>
          <cell r="D1384" t="str">
            <v>CT</v>
          </cell>
          <cell r="E1384" t="str">
            <v>Thép hộp kc - xương sàn</v>
          </cell>
          <cell r="G1384">
            <v>1</v>
          </cell>
          <cell r="H1384">
            <v>1</v>
          </cell>
          <cell r="I1384">
            <v>0</v>
          </cell>
        </row>
        <row r="1385">
          <cell r="B1385" t="str">
            <v>1001H8P0</v>
          </cell>
          <cell r="C1385" t="str">
            <v>Xương sàn chính 063</v>
          </cell>
          <cell r="D1385" t="str">
            <v>CT</v>
          </cell>
          <cell r="E1385" t="str">
            <v>Thép hộp kc - xương sàn</v>
          </cell>
          <cell r="G1385">
            <v>1</v>
          </cell>
          <cell r="H1385">
            <v>1</v>
          </cell>
          <cell r="I1385">
            <v>0</v>
          </cell>
        </row>
        <row r="1386">
          <cell r="B1386" t="str">
            <v>1001H8Q0</v>
          </cell>
          <cell r="C1386" t="str">
            <v>Xương sàn chính 064</v>
          </cell>
          <cell r="D1386" t="str">
            <v>CT</v>
          </cell>
          <cell r="E1386" t="str">
            <v>Thép hộp kc - xương sàn</v>
          </cell>
          <cell r="G1386">
            <v>1</v>
          </cell>
          <cell r="H1386">
            <v>1</v>
          </cell>
          <cell r="I1386">
            <v>0</v>
          </cell>
        </row>
        <row r="1387">
          <cell r="B1387" t="str">
            <v>10010PA0</v>
          </cell>
          <cell r="C1387" t="str">
            <v>Xương sàn chính 065</v>
          </cell>
          <cell r="D1387" t="str">
            <v>CT</v>
          </cell>
          <cell r="E1387" t="str">
            <v>Thép hộp kc - xương sàn</v>
          </cell>
          <cell r="G1387">
            <v>1</v>
          </cell>
          <cell r="H1387">
            <v>1</v>
          </cell>
          <cell r="I1387">
            <v>0</v>
          </cell>
        </row>
        <row r="1388">
          <cell r="B1388" t="str">
            <v>1001H8R0</v>
          </cell>
          <cell r="C1388" t="str">
            <v>Xương sàn chính 066</v>
          </cell>
          <cell r="D1388" t="str">
            <v>CT</v>
          </cell>
          <cell r="E1388" t="str">
            <v>Thép hộp kc - xương sàn</v>
          </cell>
          <cell r="G1388">
            <v>1</v>
          </cell>
          <cell r="H1388">
            <v>1</v>
          </cell>
          <cell r="I1388">
            <v>0</v>
          </cell>
        </row>
        <row r="1389">
          <cell r="B1389" t="str">
            <v>1001G660</v>
          </cell>
          <cell r="C1389" t="str">
            <v>Xương sàn chính 126</v>
          </cell>
          <cell r="D1389" t="str">
            <v>CT</v>
          </cell>
          <cell r="E1389" t="str">
            <v>Thép hộp kc - xương sàn</v>
          </cell>
          <cell r="G1389">
            <v>1</v>
          </cell>
          <cell r="H1389">
            <v>1</v>
          </cell>
          <cell r="I1389">
            <v>0</v>
          </cell>
        </row>
        <row r="1390">
          <cell r="B1390" t="str">
            <v>1001DXH0</v>
          </cell>
          <cell r="C1390" t="str">
            <v>Xương sàn chính 070</v>
          </cell>
          <cell r="D1390" t="str">
            <v>CT</v>
          </cell>
          <cell r="E1390" t="str">
            <v>Thép hộp kc - xương sàn</v>
          </cell>
          <cell r="G1390">
            <v>1</v>
          </cell>
          <cell r="H1390">
            <v>1</v>
          </cell>
          <cell r="I1390">
            <v>0</v>
          </cell>
        </row>
        <row r="1391">
          <cell r="B1391" t="str">
            <v>1001DXG0</v>
          </cell>
          <cell r="C1391" t="str">
            <v>Xương sàn chính 069</v>
          </cell>
          <cell r="D1391" t="str">
            <v>CT</v>
          </cell>
          <cell r="E1391" t="str">
            <v>Thép hộp kc - xương sàn</v>
          </cell>
          <cell r="G1391">
            <v>1</v>
          </cell>
          <cell r="H1391">
            <v>1</v>
          </cell>
          <cell r="I1391">
            <v>0</v>
          </cell>
        </row>
        <row r="1392">
          <cell r="B1392" t="str">
            <v>1001DXI0</v>
          </cell>
          <cell r="C1392" t="str">
            <v>Xương sàn chính 071</v>
          </cell>
          <cell r="D1392" t="str">
            <v>CT</v>
          </cell>
          <cell r="E1392" t="str">
            <v>Thép hộp kc - xương sàn</v>
          </cell>
          <cell r="G1392">
            <v>1</v>
          </cell>
          <cell r="H1392">
            <v>1</v>
          </cell>
          <cell r="I1392">
            <v>0</v>
          </cell>
        </row>
        <row r="1393">
          <cell r="B1393" t="str">
            <v>1001F3G0</v>
          </cell>
          <cell r="C1393" t="str">
            <v>Xương sàn chính 081</v>
          </cell>
          <cell r="D1393" t="str">
            <v>CT</v>
          </cell>
          <cell r="E1393" t="str">
            <v>Thép hộp kc - xương sàn</v>
          </cell>
          <cell r="G1393">
            <v>1</v>
          </cell>
          <cell r="H1393">
            <v>1</v>
          </cell>
          <cell r="I1393">
            <v>0</v>
          </cell>
        </row>
        <row r="1394">
          <cell r="B1394" t="str">
            <v>1001F360</v>
          </cell>
          <cell r="C1394" t="str">
            <v>Xương sàn chính 072</v>
          </cell>
          <cell r="D1394" t="str">
            <v>CT</v>
          </cell>
          <cell r="E1394" t="str">
            <v>Thép hộp kc - xương sàn</v>
          </cell>
          <cell r="G1394">
            <v>1</v>
          </cell>
          <cell r="H1394">
            <v>1</v>
          </cell>
          <cell r="I1394">
            <v>0</v>
          </cell>
        </row>
        <row r="1395">
          <cell r="B1395" t="str">
            <v>1001F370</v>
          </cell>
          <cell r="C1395" t="str">
            <v>Xương sàn chính 073</v>
          </cell>
          <cell r="D1395" t="str">
            <v>CT</v>
          </cell>
          <cell r="E1395" t="str">
            <v>Thép hộp kc - xương sàn</v>
          </cell>
          <cell r="G1395">
            <v>1</v>
          </cell>
          <cell r="H1395">
            <v>1</v>
          </cell>
          <cell r="I1395">
            <v>0</v>
          </cell>
        </row>
        <row r="1396">
          <cell r="B1396" t="str">
            <v>1001F380</v>
          </cell>
          <cell r="C1396" t="str">
            <v>Xương sàn chính 074</v>
          </cell>
          <cell r="D1396" t="str">
            <v>CT</v>
          </cell>
          <cell r="E1396" t="str">
            <v>Thép hộp kc - xương sàn</v>
          </cell>
          <cell r="G1396">
            <v>1</v>
          </cell>
          <cell r="H1396">
            <v>1</v>
          </cell>
          <cell r="I1396">
            <v>0</v>
          </cell>
        </row>
        <row r="1397">
          <cell r="B1397" t="str">
            <v>1001F390</v>
          </cell>
          <cell r="C1397" t="str">
            <v>Xương sàn chính 075</v>
          </cell>
          <cell r="D1397" t="str">
            <v>CT</v>
          </cell>
          <cell r="E1397" t="str">
            <v>Thép hộp kc - xương sàn</v>
          </cell>
          <cell r="G1397">
            <v>1</v>
          </cell>
          <cell r="H1397">
            <v>1</v>
          </cell>
          <cell r="I1397">
            <v>0</v>
          </cell>
        </row>
        <row r="1398">
          <cell r="B1398" t="str">
            <v>1001F3A0</v>
          </cell>
          <cell r="C1398" t="str">
            <v>Xương sàn chính 076</v>
          </cell>
          <cell r="D1398" t="str">
            <v>CT</v>
          </cell>
          <cell r="E1398" t="str">
            <v>Thép hộp kc - xương sàn</v>
          </cell>
          <cell r="G1398">
            <v>1</v>
          </cell>
          <cell r="H1398">
            <v>1</v>
          </cell>
          <cell r="I1398">
            <v>0</v>
          </cell>
        </row>
        <row r="1399">
          <cell r="B1399" t="str">
            <v>1001F3B0</v>
          </cell>
          <cell r="C1399" t="str">
            <v>Xương sàn chính 077</v>
          </cell>
          <cell r="D1399" t="str">
            <v>CT</v>
          </cell>
          <cell r="E1399" t="str">
            <v>Thép hộp kc - xương sàn</v>
          </cell>
          <cell r="G1399">
            <v>1</v>
          </cell>
          <cell r="H1399">
            <v>1</v>
          </cell>
          <cell r="I1399">
            <v>0</v>
          </cell>
        </row>
        <row r="1400">
          <cell r="B1400" t="str">
            <v>1001F3C0</v>
          </cell>
          <cell r="C1400" t="str">
            <v>Xương sàn chính 078</v>
          </cell>
          <cell r="D1400" t="str">
            <v>CT</v>
          </cell>
          <cell r="E1400" t="str">
            <v>Thép hộp kc - xương sàn</v>
          </cell>
          <cell r="G1400">
            <v>1</v>
          </cell>
          <cell r="H1400">
            <v>1</v>
          </cell>
          <cell r="I1400">
            <v>0</v>
          </cell>
        </row>
        <row r="1401">
          <cell r="B1401" t="str">
            <v>1001F3K0</v>
          </cell>
          <cell r="C1401" t="str">
            <v>Xương sàn chính 083</v>
          </cell>
          <cell r="D1401" t="str">
            <v>CT</v>
          </cell>
          <cell r="E1401" t="str">
            <v>Thép hộp kc - xương sàn</v>
          </cell>
          <cell r="G1401">
            <v>1</v>
          </cell>
          <cell r="H1401">
            <v>1</v>
          </cell>
          <cell r="I1401">
            <v>0</v>
          </cell>
        </row>
        <row r="1402">
          <cell r="B1402" t="str">
            <v>1001F3M0</v>
          </cell>
          <cell r="C1402" t="str">
            <v>Xương sàn chính 084</v>
          </cell>
          <cell r="D1402" t="str">
            <v>CT</v>
          </cell>
          <cell r="E1402" t="str">
            <v>Thép hộp kc - xương sàn</v>
          </cell>
          <cell r="G1402">
            <v>1</v>
          </cell>
          <cell r="H1402">
            <v>1</v>
          </cell>
          <cell r="I1402">
            <v>0</v>
          </cell>
        </row>
        <row r="1403">
          <cell r="B1403" t="str">
            <v>1001DP00</v>
          </cell>
          <cell r="C1403" t="str">
            <v>Xương sàn chính 086</v>
          </cell>
          <cell r="D1403" t="str">
            <v>CT</v>
          </cell>
          <cell r="E1403" t="str">
            <v>Thép hộp kc - xương sàn</v>
          </cell>
          <cell r="G1403">
            <v>1</v>
          </cell>
          <cell r="H1403">
            <v>1</v>
          </cell>
          <cell r="I1403">
            <v>0</v>
          </cell>
        </row>
        <row r="1404">
          <cell r="B1404" t="str">
            <v>1001KJN0</v>
          </cell>
          <cell r="C1404" t="str">
            <v>Xương sàn chính 136</v>
          </cell>
          <cell r="D1404" t="str">
            <v>CT</v>
          </cell>
          <cell r="E1404" t="str">
            <v>Thép hộp kc - xương sàn</v>
          </cell>
          <cell r="G1404">
            <v>1</v>
          </cell>
          <cell r="H1404">
            <v>1</v>
          </cell>
          <cell r="I1404">
            <v>0</v>
          </cell>
        </row>
        <row r="1405">
          <cell r="B1405" t="str">
            <v>1001KJP0</v>
          </cell>
          <cell r="C1405" t="str">
            <v>Xương sàn chính 137</v>
          </cell>
          <cell r="D1405" t="str">
            <v>CT</v>
          </cell>
          <cell r="E1405" t="str">
            <v>Thép hộp kc - xương sàn</v>
          </cell>
          <cell r="G1405">
            <v>1</v>
          </cell>
          <cell r="H1405">
            <v>1</v>
          </cell>
          <cell r="I1405">
            <v>0</v>
          </cell>
        </row>
        <row r="1406">
          <cell r="B1406" t="str">
            <v>1001KJQ0</v>
          </cell>
          <cell r="C1406" t="str">
            <v>Xương sàn chính 138</v>
          </cell>
          <cell r="D1406" t="str">
            <v>CT</v>
          </cell>
          <cell r="E1406" t="str">
            <v>Thép hộp kc - xương sàn</v>
          </cell>
          <cell r="G1406">
            <v>1</v>
          </cell>
          <cell r="H1406">
            <v>1</v>
          </cell>
          <cell r="I1406">
            <v>0</v>
          </cell>
        </row>
        <row r="1407">
          <cell r="B1407" t="str">
            <v>1001KJS0</v>
          </cell>
          <cell r="C1407" t="str">
            <v>Xương sàn chính 139</v>
          </cell>
          <cell r="D1407" t="str">
            <v>CT</v>
          </cell>
          <cell r="E1407" t="str">
            <v>Thép hộp kc - xương sàn</v>
          </cell>
          <cell r="G1407">
            <v>1</v>
          </cell>
          <cell r="H1407">
            <v>1</v>
          </cell>
          <cell r="I1407">
            <v>0</v>
          </cell>
        </row>
        <row r="1408">
          <cell r="B1408" t="str">
            <v>1001NT30</v>
          </cell>
          <cell r="C1408" t="str">
            <v>Xương sàn chính 140</v>
          </cell>
          <cell r="D1408" t="str">
            <v>CT</v>
          </cell>
          <cell r="E1408" t="str">
            <v>Thép hộp kc - xương sàn</v>
          </cell>
          <cell r="G1408">
            <v>1</v>
          </cell>
          <cell r="H1408">
            <v>1</v>
          </cell>
          <cell r="I1408">
            <v>0</v>
          </cell>
        </row>
        <row r="1409">
          <cell r="B1409" t="str">
            <v>1001NT40</v>
          </cell>
          <cell r="C1409" t="str">
            <v>Xương sàn chính 141</v>
          </cell>
          <cell r="D1409" t="str">
            <v>CT</v>
          </cell>
          <cell r="E1409" t="str">
            <v>Thép hộp kc - xương sàn</v>
          </cell>
          <cell r="G1409">
            <v>1</v>
          </cell>
          <cell r="H1409">
            <v>1</v>
          </cell>
          <cell r="I1409">
            <v>0</v>
          </cell>
        </row>
        <row r="1410">
          <cell r="B1410" t="str">
            <v>1001PY00</v>
          </cell>
          <cell r="C1410" t="str">
            <v>Xương sàn chính 142</v>
          </cell>
          <cell r="D1410" t="str">
            <v>CT</v>
          </cell>
          <cell r="E1410" t="str">
            <v>Thép hộp kc - xương sàn</v>
          </cell>
          <cell r="G1410">
            <v>1</v>
          </cell>
          <cell r="H1410">
            <v>1</v>
          </cell>
          <cell r="I1410">
            <v>0</v>
          </cell>
        </row>
        <row r="1411">
          <cell r="B1411" t="str">
            <v>10011FQ0</v>
          </cell>
          <cell r="C1411" t="str">
            <v>Xương sàn chính 090</v>
          </cell>
          <cell r="D1411" t="str">
            <v>CT</v>
          </cell>
          <cell r="E1411" t="str">
            <v>Thép hộp kc - xương sàn</v>
          </cell>
          <cell r="G1411">
            <v>9</v>
          </cell>
          <cell r="H1411">
            <v>9</v>
          </cell>
          <cell r="I1411">
            <v>0</v>
          </cell>
        </row>
        <row r="1412">
          <cell r="B1412" t="str">
            <v>10011HH0</v>
          </cell>
          <cell r="C1412" t="str">
            <v>Xương sàn chính 091</v>
          </cell>
          <cell r="D1412" t="str">
            <v>CT</v>
          </cell>
          <cell r="E1412" t="str">
            <v>Thép hộp kc - xương sàn</v>
          </cell>
          <cell r="G1412">
            <v>10</v>
          </cell>
          <cell r="H1412">
            <v>10</v>
          </cell>
          <cell r="I1412">
            <v>0</v>
          </cell>
        </row>
        <row r="1413">
          <cell r="B1413" t="str">
            <v>10011G40</v>
          </cell>
          <cell r="C1413" t="str">
            <v>Xương sàn chính 092</v>
          </cell>
          <cell r="D1413" t="str">
            <v>CT</v>
          </cell>
          <cell r="E1413" t="str">
            <v>Thép hộp kc - xương sàn</v>
          </cell>
          <cell r="G1413">
            <v>9</v>
          </cell>
          <cell r="H1413">
            <v>9</v>
          </cell>
          <cell r="I1413">
            <v>0</v>
          </cell>
        </row>
        <row r="1414">
          <cell r="B1414" t="str">
            <v>10011H00</v>
          </cell>
          <cell r="C1414" t="str">
            <v>Xương sàn chính 093</v>
          </cell>
          <cell r="D1414" t="str">
            <v>CT</v>
          </cell>
          <cell r="E1414" t="str">
            <v>Thép hộp kc - xương sàn</v>
          </cell>
          <cell r="G1414">
            <v>8</v>
          </cell>
          <cell r="H1414">
            <v>8</v>
          </cell>
          <cell r="I1414">
            <v>0</v>
          </cell>
        </row>
        <row r="1415">
          <cell r="B1415" t="str">
            <v>1001F400</v>
          </cell>
          <cell r="C1415" t="str">
            <v>Xương sàn chính 094</v>
          </cell>
          <cell r="D1415" t="str">
            <v>CT</v>
          </cell>
          <cell r="E1415" t="str">
            <v>Thép hộp kc - xương sàn</v>
          </cell>
          <cell r="G1415">
            <v>9</v>
          </cell>
          <cell r="H1415">
            <v>9</v>
          </cell>
          <cell r="I1415">
            <v>0</v>
          </cell>
        </row>
        <row r="1416">
          <cell r="B1416" t="str">
            <v>10011Y90</v>
          </cell>
          <cell r="C1416" t="str">
            <v>Xương sàn chính 096</v>
          </cell>
          <cell r="D1416" t="str">
            <v>CT</v>
          </cell>
          <cell r="E1416" t="str">
            <v>Thép hộp kc - xương sàn</v>
          </cell>
          <cell r="G1416">
            <v>1</v>
          </cell>
          <cell r="H1416">
            <v>1</v>
          </cell>
          <cell r="I1416">
            <v>0</v>
          </cell>
        </row>
        <row r="1417">
          <cell r="B1417" t="str">
            <v>10011YA0</v>
          </cell>
          <cell r="C1417" t="str">
            <v>Xương sàn chính 097</v>
          </cell>
          <cell r="D1417" t="str">
            <v>CT</v>
          </cell>
          <cell r="E1417" t="str">
            <v>Thép hộp kc - xương sàn</v>
          </cell>
          <cell r="G1417">
            <v>1</v>
          </cell>
          <cell r="H1417">
            <v>1</v>
          </cell>
          <cell r="I1417">
            <v>0</v>
          </cell>
        </row>
        <row r="1418">
          <cell r="B1418" t="str">
            <v>10011J90</v>
          </cell>
          <cell r="C1418" t="str">
            <v>Xương sàn chính 098</v>
          </cell>
          <cell r="D1418" t="str">
            <v>CT</v>
          </cell>
          <cell r="E1418" t="str">
            <v>Thép hộp kc - xương sàn</v>
          </cell>
          <cell r="G1418">
            <v>1</v>
          </cell>
          <cell r="H1418">
            <v>1</v>
          </cell>
          <cell r="I1418">
            <v>0</v>
          </cell>
        </row>
        <row r="1419">
          <cell r="B1419" t="str">
            <v>10011JC0</v>
          </cell>
          <cell r="C1419" t="str">
            <v>Xương sàn chính 099</v>
          </cell>
          <cell r="D1419" t="str">
            <v>CT</v>
          </cell>
          <cell r="E1419" t="str">
            <v>Thép hộp kc - xương sàn</v>
          </cell>
          <cell r="G1419">
            <v>1</v>
          </cell>
          <cell r="H1419">
            <v>1</v>
          </cell>
          <cell r="I1419">
            <v>0</v>
          </cell>
        </row>
        <row r="1420">
          <cell r="B1420" t="str">
            <v>10011JA0</v>
          </cell>
          <cell r="C1420" t="str">
            <v>Xương sàn chính 100</v>
          </cell>
          <cell r="D1420" t="str">
            <v>CT</v>
          </cell>
          <cell r="E1420" t="str">
            <v>Thép hộp kc - xương sàn</v>
          </cell>
          <cell r="G1420">
            <v>1</v>
          </cell>
          <cell r="H1420">
            <v>1</v>
          </cell>
          <cell r="I1420">
            <v>0</v>
          </cell>
        </row>
        <row r="1421">
          <cell r="B1421" t="str">
            <v>10011JB0</v>
          </cell>
          <cell r="C1421" t="str">
            <v>Xương sàn chính 101</v>
          </cell>
          <cell r="D1421" t="str">
            <v>CT</v>
          </cell>
          <cell r="E1421" t="str">
            <v>Thép hộp kc - xương sàn</v>
          </cell>
          <cell r="G1421">
            <v>1</v>
          </cell>
          <cell r="H1421">
            <v>1</v>
          </cell>
          <cell r="I1421">
            <v>0</v>
          </cell>
        </row>
        <row r="1422">
          <cell r="B1422" t="str">
            <v>1001GP20</v>
          </cell>
          <cell r="C1422" t="str">
            <v>Xương sàn chính 122</v>
          </cell>
          <cell r="D1422" t="str">
            <v>CT</v>
          </cell>
          <cell r="E1422" t="str">
            <v>Thép hộp kc - xương sàn</v>
          </cell>
          <cell r="G1422">
            <v>1</v>
          </cell>
          <cell r="H1422">
            <v>1</v>
          </cell>
          <cell r="I1422">
            <v>0</v>
          </cell>
        </row>
        <row r="1423">
          <cell r="B1423" t="str">
            <v>1001GP30</v>
          </cell>
          <cell r="C1423" t="str">
            <v>Xương sàn chính 123</v>
          </cell>
          <cell r="D1423" t="str">
            <v>CT</v>
          </cell>
          <cell r="E1423" t="str">
            <v>Thép hộp kc - xương sàn</v>
          </cell>
          <cell r="G1423">
            <v>1</v>
          </cell>
          <cell r="H1423">
            <v>1</v>
          </cell>
          <cell r="I1423">
            <v>0</v>
          </cell>
        </row>
        <row r="1424">
          <cell r="B1424" t="str">
            <v>1001GP40</v>
          </cell>
          <cell r="C1424" t="str">
            <v>Xương sàn chính 124</v>
          </cell>
          <cell r="D1424" t="str">
            <v>CT</v>
          </cell>
          <cell r="E1424" t="str">
            <v>Thép hộp kc - xương sàn</v>
          </cell>
          <cell r="G1424">
            <v>1</v>
          </cell>
          <cell r="H1424">
            <v>1</v>
          </cell>
          <cell r="I1424">
            <v>0</v>
          </cell>
        </row>
        <row r="1425">
          <cell r="B1425" t="str">
            <v>1001GP50</v>
          </cell>
          <cell r="C1425" t="str">
            <v>Xương sàn chính 125</v>
          </cell>
          <cell r="D1425" t="str">
            <v>CT</v>
          </cell>
          <cell r="E1425" t="str">
            <v>Thép hộp kc - xương sàn</v>
          </cell>
          <cell r="G1425">
            <v>1</v>
          </cell>
          <cell r="H1425">
            <v>1</v>
          </cell>
          <cell r="I1425">
            <v>0</v>
          </cell>
        </row>
        <row r="1426">
          <cell r="B1426" t="str">
            <v>10011IF0</v>
          </cell>
          <cell r="C1426" t="str">
            <v>Xương sàn chính 102</v>
          </cell>
          <cell r="D1426" t="str">
            <v>CT</v>
          </cell>
          <cell r="E1426" t="str">
            <v>Thép hộp kc - xương sàn</v>
          </cell>
          <cell r="G1426">
            <v>10</v>
          </cell>
          <cell r="H1426">
            <v>10</v>
          </cell>
          <cell r="I1426">
            <v>0</v>
          </cell>
        </row>
        <row r="1427">
          <cell r="B1427" t="str">
            <v>100121V0</v>
          </cell>
          <cell r="C1427" t="str">
            <v>Xương sàn chính 108</v>
          </cell>
          <cell r="D1427" t="str">
            <v>CT</v>
          </cell>
          <cell r="E1427" t="str">
            <v>Thép hộp kc - xương sàn</v>
          </cell>
          <cell r="G1427">
            <v>2</v>
          </cell>
          <cell r="H1427">
            <v>2</v>
          </cell>
          <cell r="I1427">
            <v>0</v>
          </cell>
        </row>
        <row r="1428">
          <cell r="B1428" t="str">
            <v>100121W0</v>
          </cell>
          <cell r="C1428" t="str">
            <v>Xương sàn chính 109</v>
          </cell>
          <cell r="D1428" t="str">
            <v>CT</v>
          </cell>
          <cell r="E1428" t="str">
            <v>Thép hộp kc - xương sàn</v>
          </cell>
          <cell r="G1428">
            <v>2</v>
          </cell>
          <cell r="H1428">
            <v>2</v>
          </cell>
          <cell r="I1428">
            <v>0</v>
          </cell>
        </row>
        <row r="1429">
          <cell r="B1429" t="str">
            <v>100121X0</v>
          </cell>
          <cell r="C1429" t="str">
            <v>Xương sàn chính 110</v>
          </cell>
          <cell r="D1429" t="str">
            <v>CT</v>
          </cell>
          <cell r="E1429" t="str">
            <v>Thép hộp kc - xương sàn</v>
          </cell>
          <cell r="G1429">
            <v>2</v>
          </cell>
          <cell r="H1429">
            <v>2</v>
          </cell>
          <cell r="I1429">
            <v>0</v>
          </cell>
        </row>
        <row r="1430">
          <cell r="B1430" t="str">
            <v>100121Y0</v>
          </cell>
          <cell r="C1430" t="str">
            <v>Xương sàn chính 111</v>
          </cell>
          <cell r="D1430" t="str">
            <v>CT</v>
          </cell>
          <cell r="E1430" t="str">
            <v>Thép hộp kc - xương sàn</v>
          </cell>
          <cell r="G1430">
            <v>4</v>
          </cell>
          <cell r="H1430">
            <v>4</v>
          </cell>
          <cell r="I1430">
            <v>0</v>
          </cell>
        </row>
        <row r="1431">
          <cell r="B1431" t="str">
            <v>100121Z0</v>
          </cell>
          <cell r="C1431" t="str">
            <v>Xương sàn chính 112</v>
          </cell>
          <cell r="D1431" t="str">
            <v>CT</v>
          </cell>
          <cell r="E1431" t="str">
            <v>Thép hộp kc - xương sàn</v>
          </cell>
          <cell r="G1431">
            <v>4</v>
          </cell>
          <cell r="H1431">
            <v>4</v>
          </cell>
          <cell r="I1431">
            <v>0</v>
          </cell>
        </row>
        <row r="1432">
          <cell r="B1432">
            <v>10012260</v>
          </cell>
          <cell r="C1432" t="str">
            <v>Xương sàn chính 116</v>
          </cell>
          <cell r="D1432" t="str">
            <v>CT</v>
          </cell>
          <cell r="E1432" t="str">
            <v>Thép hộp kc - xương sàn</v>
          </cell>
          <cell r="G1432">
            <v>4</v>
          </cell>
          <cell r="H1432">
            <v>4</v>
          </cell>
          <cell r="I1432">
            <v>0</v>
          </cell>
        </row>
        <row r="1433">
          <cell r="B1433" t="str">
            <v>1001YML0</v>
          </cell>
          <cell r="C1433" t="str">
            <v>Xương sàn chính 150</v>
          </cell>
          <cell r="D1433" t="str">
            <v>CT</v>
          </cell>
          <cell r="E1433" t="str">
            <v>Thép hộp kc - xương sàn</v>
          </cell>
          <cell r="G1433">
            <v>2</v>
          </cell>
          <cell r="H1433">
            <v>2</v>
          </cell>
          <cell r="I1433">
            <v>0</v>
          </cell>
        </row>
        <row r="1434">
          <cell r="B1434" t="str">
            <v>1001YMQ0</v>
          </cell>
          <cell r="C1434" t="str">
            <v>Xương sàn chính 151</v>
          </cell>
          <cell r="D1434" t="str">
            <v>CT</v>
          </cell>
          <cell r="E1434" t="str">
            <v>Thép hộp kc - xương sàn</v>
          </cell>
          <cell r="G1434">
            <v>1</v>
          </cell>
          <cell r="H1434">
            <v>1</v>
          </cell>
          <cell r="I1434">
            <v>0</v>
          </cell>
        </row>
        <row r="1435">
          <cell r="B1435">
            <v>10012210</v>
          </cell>
          <cell r="C1435" t="str">
            <v>Xương sàn chính 114</v>
          </cell>
          <cell r="D1435" t="str">
            <v>CT</v>
          </cell>
          <cell r="E1435" t="str">
            <v>Thép hộp kc - xương sàn</v>
          </cell>
          <cell r="G1435">
            <v>2</v>
          </cell>
          <cell r="H1435">
            <v>2</v>
          </cell>
          <cell r="I1435">
            <v>0</v>
          </cell>
        </row>
        <row r="1436">
          <cell r="B1436">
            <v>10012220</v>
          </cell>
          <cell r="C1436" t="str">
            <v>Xương sàn chính 115</v>
          </cell>
          <cell r="D1436" t="str">
            <v>CT</v>
          </cell>
          <cell r="E1436" t="str">
            <v>Thép hộp kc - xương sàn</v>
          </cell>
          <cell r="G1436">
            <v>1</v>
          </cell>
          <cell r="H1436">
            <v>1</v>
          </cell>
          <cell r="I1436">
            <v>0</v>
          </cell>
        </row>
        <row r="1437">
          <cell r="B1437" t="str">
            <v>1001RT40</v>
          </cell>
          <cell r="C1437" t="str">
            <v>Xương sàn chính 103</v>
          </cell>
          <cell r="D1437" t="str">
            <v>CT</v>
          </cell>
          <cell r="E1437" t="str">
            <v>Thép hộp kc - xương sàn</v>
          </cell>
          <cell r="G1437">
            <v>2</v>
          </cell>
          <cell r="H1437">
            <v>2</v>
          </cell>
          <cell r="I1437">
            <v>0</v>
          </cell>
        </row>
        <row r="1438">
          <cell r="B1438" t="str">
            <v>100121T0</v>
          </cell>
          <cell r="C1438" t="str">
            <v>Xương sàn chính 106</v>
          </cell>
          <cell r="D1438" t="str">
            <v>CT</v>
          </cell>
          <cell r="E1438" t="str">
            <v>Thép hộp kc - xương sàn</v>
          </cell>
          <cell r="G1438">
            <v>2</v>
          </cell>
          <cell r="H1438">
            <v>2</v>
          </cell>
          <cell r="I1438">
            <v>0</v>
          </cell>
        </row>
        <row r="1439">
          <cell r="B1439" t="str">
            <v>100121U0</v>
          </cell>
          <cell r="C1439" t="str">
            <v>Xương sàn chính 107</v>
          </cell>
          <cell r="D1439" t="str">
            <v>CT</v>
          </cell>
          <cell r="E1439" t="str">
            <v>Thép hộp kc - xương sàn</v>
          </cell>
          <cell r="G1439">
            <v>1</v>
          </cell>
          <cell r="H1439">
            <v>1</v>
          </cell>
          <cell r="I1439">
            <v>0</v>
          </cell>
        </row>
        <row r="1440">
          <cell r="B1440" t="str">
            <v>100121Q0</v>
          </cell>
          <cell r="C1440" t="str">
            <v>Xương sàn chính 104</v>
          </cell>
          <cell r="D1440" t="str">
            <v>CT</v>
          </cell>
          <cell r="E1440" t="str">
            <v>Thép hộp kc - xương sàn</v>
          </cell>
          <cell r="G1440">
            <v>2</v>
          </cell>
          <cell r="H1440">
            <v>2</v>
          </cell>
          <cell r="I1440">
            <v>0</v>
          </cell>
        </row>
        <row r="1441">
          <cell r="B1441" t="str">
            <v>100121S0</v>
          </cell>
          <cell r="C1441" t="str">
            <v>Xương sàn chính 105</v>
          </cell>
          <cell r="D1441" t="str">
            <v>CT</v>
          </cell>
          <cell r="E1441" t="str">
            <v>Thép hộp kc - xương sàn</v>
          </cell>
          <cell r="G1441">
            <v>1</v>
          </cell>
          <cell r="H1441">
            <v>1</v>
          </cell>
          <cell r="I1441">
            <v>0</v>
          </cell>
        </row>
        <row r="1442">
          <cell r="B1442" t="str">
            <v>10014KK0</v>
          </cell>
          <cell r="C1442" t="str">
            <v>Xương sàn chính 117</v>
          </cell>
          <cell r="D1442" t="str">
            <v>CT</v>
          </cell>
          <cell r="E1442" t="str">
            <v>Thép hộp kc - xương sàn</v>
          </cell>
          <cell r="G1442">
            <v>5</v>
          </cell>
          <cell r="H1442">
            <v>5</v>
          </cell>
          <cell r="I1442">
            <v>0</v>
          </cell>
        </row>
        <row r="1443">
          <cell r="B1443" t="str">
            <v>1001H890</v>
          </cell>
          <cell r="C1443" t="str">
            <v>Xương sàn chính 118</v>
          </cell>
          <cell r="D1443" t="str">
            <v>CT</v>
          </cell>
          <cell r="E1443" t="str">
            <v>Thép hộp kc - xương sàn</v>
          </cell>
          <cell r="G1443">
            <v>2</v>
          </cell>
          <cell r="H1443">
            <v>2</v>
          </cell>
          <cell r="I1443">
            <v>0</v>
          </cell>
        </row>
        <row r="1444">
          <cell r="B1444" t="str">
            <v>1001H8A0</v>
          </cell>
          <cell r="C1444" t="str">
            <v>Xương sàn chính 119</v>
          </cell>
          <cell r="D1444" t="str">
            <v>CT</v>
          </cell>
          <cell r="E1444" t="str">
            <v>Thép hộp kc - xương sàn</v>
          </cell>
          <cell r="G1444">
            <v>2</v>
          </cell>
          <cell r="H1444">
            <v>2</v>
          </cell>
          <cell r="I1444">
            <v>0</v>
          </cell>
        </row>
        <row r="1445">
          <cell r="B1445" t="str">
            <v>1001H8C0</v>
          </cell>
          <cell r="C1445" t="str">
            <v>Xương sàn chính 120</v>
          </cell>
          <cell r="D1445" t="str">
            <v>CT</v>
          </cell>
          <cell r="E1445" t="str">
            <v>Thép hộp kc - xương sàn</v>
          </cell>
          <cell r="G1445">
            <v>2</v>
          </cell>
          <cell r="H1445">
            <v>2</v>
          </cell>
          <cell r="I1445">
            <v>0</v>
          </cell>
        </row>
        <row r="1446">
          <cell r="B1446" t="str">
            <v>1001RYH0</v>
          </cell>
          <cell r="C1446" t="str">
            <v>Xương sàn chính 121</v>
          </cell>
          <cell r="D1446" t="str">
            <v>CT</v>
          </cell>
          <cell r="E1446" t="str">
            <v>Thép hộp kc - xương sàn</v>
          </cell>
          <cell r="G1446">
            <v>1</v>
          </cell>
          <cell r="H1446">
            <v>1</v>
          </cell>
          <cell r="I1446">
            <v>0</v>
          </cell>
        </row>
        <row r="1447">
          <cell r="B1447" t="str">
            <v>1000YVK0</v>
          </cell>
          <cell r="C1447" t="str">
            <v>Xương sàn bg5 01</v>
          </cell>
          <cell r="D1447" t="str">
            <v>CT</v>
          </cell>
          <cell r="E1447" t="str">
            <v>Thép hộp kc - xương sàn</v>
          </cell>
          <cell r="G1447">
            <v>2</v>
          </cell>
          <cell r="H1447">
            <v>2</v>
          </cell>
          <cell r="I1447">
            <v>0</v>
          </cell>
        </row>
        <row r="1448">
          <cell r="B1448" t="str">
            <v>1000YVL0</v>
          </cell>
          <cell r="C1448" t="str">
            <v>Xương sàn bg5 02</v>
          </cell>
          <cell r="D1448" t="str">
            <v>CT</v>
          </cell>
          <cell r="E1448" t="str">
            <v>Thép hộp kc - xương sàn</v>
          </cell>
          <cell r="G1448">
            <v>1</v>
          </cell>
          <cell r="H1448">
            <v>1</v>
          </cell>
          <cell r="I1448">
            <v>0</v>
          </cell>
        </row>
        <row r="1449">
          <cell r="B1449" t="str">
            <v>1000YVM0</v>
          </cell>
          <cell r="C1449" t="str">
            <v>Xương sàn bg5 03</v>
          </cell>
          <cell r="D1449" t="str">
            <v>CT</v>
          </cell>
          <cell r="E1449" t="str">
            <v>Thép hộp kc - xương sàn</v>
          </cell>
          <cell r="G1449">
            <v>7</v>
          </cell>
          <cell r="H1449">
            <v>7</v>
          </cell>
          <cell r="I1449">
            <v>0</v>
          </cell>
        </row>
        <row r="1450">
          <cell r="B1450" t="str">
            <v>1000YVN0</v>
          </cell>
          <cell r="C1450" t="str">
            <v>Xương sàn bg5 04</v>
          </cell>
          <cell r="D1450" t="str">
            <v>CT</v>
          </cell>
          <cell r="E1450" t="str">
            <v>Thép hộp kc - xương sàn</v>
          </cell>
          <cell r="G1450">
            <v>7</v>
          </cell>
          <cell r="H1450">
            <v>7</v>
          </cell>
          <cell r="I1450">
            <v>0</v>
          </cell>
        </row>
        <row r="1451">
          <cell r="B1451" t="str">
            <v>1000YVT0</v>
          </cell>
          <cell r="C1451" t="str">
            <v>Xương sàn bg5 07</v>
          </cell>
          <cell r="D1451" t="str">
            <v>CT</v>
          </cell>
          <cell r="E1451" t="str">
            <v>Thép hộp kc - xương sàn</v>
          </cell>
          <cell r="G1451">
            <v>2</v>
          </cell>
          <cell r="H1451">
            <v>2</v>
          </cell>
          <cell r="I1451">
            <v>0</v>
          </cell>
        </row>
        <row r="1452">
          <cell r="B1452" t="str">
            <v>1000YVV0</v>
          </cell>
          <cell r="C1452" t="str">
            <v>Xương sàn bg5 08</v>
          </cell>
          <cell r="D1452" t="str">
            <v>CT</v>
          </cell>
          <cell r="E1452" t="str">
            <v>Thép hộp kc - xương sàn</v>
          </cell>
          <cell r="G1452">
            <v>2</v>
          </cell>
          <cell r="H1452">
            <v>2</v>
          </cell>
          <cell r="I1452">
            <v>0</v>
          </cell>
        </row>
        <row r="1453">
          <cell r="B1453" t="str">
            <v>1000YVP0</v>
          </cell>
          <cell r="C1453" t="str">
            <v>Xương sàn bg5 05</v>
          </cell>
          <cell r="D1453" t="str">
            <v>CT</v>
          </cell>
          <cell r="E1453" t="str">
            <v>Thép hộp kc - xương sàn</v>
          </cell>
          <cell r="G1453">
            <v>1</v>
          </cell>
          <cell r="H1453">
            <v>1</v>
          </cell>
          <cell r="I1453">
            <v>0</v>
          </cell>
        </row>
        <row r="1454">
          <cell r="B1454" t="str">
            <v>1000YVQ0</v>
          </cell>
          <cell r="C1454" t="str">
            <v>Xương sàn bg5 06</v>
          </cell>
          <cell r="D1454" t="str">
            <v>CT</v>
          </cell>
          <cell r="E1454" t="str">
            <v>Thép hộp kc - xương sàn</v>
          </cell>
          <cell r="G1454">
            <v>2</v>
          </cell>
          <cell r="H1454">
            <v>2</v>
          </cell>
          <cell r="I1454">
            <v>0</v>
          </cell>
        </row>
        <row r="1455">
          <cell r="B1455" t="str">
            <v>1000YVW0</v>
          </cell>
          <cell r="C1455" t="str">
            <v>Xương sàn bg5 09</v>
          </cell>
          <cell r="D1455" t="str">
            <v>CT</v>
          </cell>
          <cell r="E1455" t="str">
            <v>Thép hộp kc - xương sàn</v>
          </cell>
          <cell r="G1455">
            <v>1</v>
          </cell>
          <cell r="H1455">
            <v>1</v>
          </cell>
          <cell r="I1455">
            <v>0</v>
          </cell>
        </row>
        <row r="1456">
          <cell r="B1456" t="str">
            <v>1000YW70</v>
          </cell>
          <cell r="C1456" t="str">
            <v>Xương sàn bg5 10</v>
          </cell>
          <cell r="D1456" t="str">
            <v>CT</v>
          </cell>
          <cell r="E1456" t="str">
            <v>Thép hộp kc - xương sàn</v>
          </cell>
          <cell r="G1456">
            <v>3</v>
          </cell>
          <cell r="H1456">
            <v>3</v>
          </cell>
          <cell r="I1456">
            <v>0</v>
          </cell>
        </row>
        <row r="1457">
          <cell r="B1457" t="str">
            <v>1000YW00</v>
          </cell>
          <cell r="C1457" t="str">
            <v>Xương sàn bg5 11</v>
          </cell>
          <cell r="D1457" t="str">
            <v>CT</v>
          </cell>
          <cell r="E1457" t="str">
            <v>Thép hộp kc - xương sàn</v>
          </cell>
          <cell r="G1457">
            <v>2</v>
          </cell>
          <cell r="H1457">
            <v>2</v>
          </cell>
          <cell r="I1457">
            <v>0</v>
          </cell>
        </row>
        <row r="1458">
          <cell r="B1458">
            <v>10014730</v>
          </cell>
          <cell r="C1458" t="str">
            <v>Xương bậc cấp 01</v>
          </cell>
          <cell r="D1458" t="str">
            <v>CT</v>
          </cell>
          <cell r="E1458" t="str">
            <v>Thép hộp kc - xương sàn</v>
          </cell>
          <cell r="G1458">
            <v>1</v>
          </cell>
          <cell r="H1458">
            <v>1</v>
          </cell>
          <cell r="I1458">
            <v>0</v>
          </cell>
        </row>
        <row r="1459">
          <cell r="B1459">
            <v>10014740</v>
          </cell>
          <cell r="C1459" t="str">
            <v>Xương bậc cấp 02</v>
          </cell>
          <cell r="D1459" t="str">
            <v>CT</v>
          </cell>
          <cell r="E1459" t="str">
            <v>Thép hộp kc - xương sàn</v>
          </cell>
          <cell r="G1459">
            <v>1</v>
          </cell>
          <cell r="H1459">
            <v>1</v>
          </cell>
          <cell r="I1459">
            <v>0</v>
          </cell>
        </row>
        <row r="1460">
          <cell r="B1460">
            <v>10014750</v>
          </cell>
          <cell r="C1460" t="str">
            <v>Xương bậc cấp 03</v>
          </cell>
          <cell r="D1460" t="str">
            <v>CT</v>
          </cell>
          <cell r="E1460" t="str">
            <v>Thép hộp kc - xương sàn</v>
          </cell>
          <cell r="G1460">
            <v>1</v>
          </cell>
          <cell r="H1460">
            <v>1</v>
          </cell>
          <cell r="I1460">
            <v>0</v>
          </cell>
        </row>
        <row r="1461">
          <cell r="B1461">
            <v>10014760</v>
          </cell>
          <cell r="C1461" t="str">
            <v>Xương bậc cấp 04</v>
          </cell>
          <cell r="D1461" t="str">
            <v>CT</v>
          </cell>
          <cell r="E1461" t="str">
            <v>Thép hộp kc - xương sàn</v>
          </cell>
          <cell r="G1461">
            <v>1</v>
          </cell>
          <cell r="H1461">
            <v>1</v>
          </cell>
          <cell r="I1461">
            <v>0</v>
          </cell>
        </row>
        <row r="1462">
          <cell r="B1462">
            <v>10014770</v>
          </cell>
          <cell r="C1462" t="str">
            <v>Xương bậc cấp 05</v>
          </cell>
          <cell r="D1462" t="str">
            <v>CT</v>
          </cell>
          <cell r="E1462" t="str">
            <v>Thép hộp kc - xương sàn</v>
          </cell>
          <cell r="G1462">
            <v>1</v>
          </cell>
          <cell r="H1462">
            <v>1</v>
          </cell>
          <cell r="I1462">
            <v>0</v>
          </cell>
        </row>
        <row r="1463">
          <cell r="B1463">
            <v>10014780</v>
          </cell>
          <cell r="C1463" t="str">
            <v>Xương bậc cấp 06</v>
          </cell>
          <cell r="D1463" t="str">
            <v>CT</v>
          </cell>
          <cell r="E1463" t="str">
            <v>Thép hộp kc - xương sàn</v>
          </cell>
          <cell r="G1463">
            <v>1</v>
          </cell>
          <cell r="H1463">
            <v>1</v>
          </cell>
          <cell r="I1463">
            <v>0</v>
          </cell>
        </row>
        <row r="1464">
          <cell r="B1464">
            <v>10014790</v>
          </cell>
          <cell r="C1464" t="str">
            <v>Xương bậc cấp 07</v>
          </cell>
          <cell r="D1464" t="str">
            <v>CT</v>
          </cell>
          <cell r="E1464" t="str">
            <v>Thép hộp kc - xương sàn</v>
          </cell>
          <cell r="G1464">
            <v>1</v>
          </cell>
          <cell r="H1464">
            <v>1</v>
          </cell>
          <cell r="I1464">
            <v>0</v>
          </cell>
        </row>
        <row r="1465">
          <cell r="B1465" t="str">
            <v>100147A0</v>
          </cell>
          <cell r="C1465" t="str">
            <v>Xương bậc cấp 08</v>
          </cell>
          <cell r="D1465" t="str">
            <v>CT</v>
          </cell>
          <cell r="E1465" t="str">
            <v>Thép hộp kc - xương sàn</v>
          </cell>
          <cell r="G1465">
            <v>1</v>
          </cell>
          <cell r="H1465">
            <v>1</v>
          </cell>
          <cell r="I1465">
            <v>0</v>
          </cell>
        </row>
        <row r="1466">
          <cell r="B1466" t="str">
            <v>100147B0</v>
          </cell>
          <cell r="C1466" t="str">
            <v>Xương bậc cấp 09</v>
          </cell>
          <cell r="D1466" t="str">
            <v>CT</v>
          </cell>
          <cell r="E1466" t="str">
            <v>Thép hộp kc - xương sàn</v>
          </cell>
          <cell r="G1466">
            <v>1</v>
          </cell>
          <cell r="H1466">
            <v>1</v>
          </cell>
          <cell r="I1466">
            <v>0</v>
          </cell>
        </row>
        <row r="1467">
          <cell r="B1467" t="str">
            <v>100147C0</v>
          </cell>
          <cell r="C1467" t="str">
            <v>Xương bậc cấp 10</v>
          </cell>
          <cell r="D1467" t="str">
            <v>CT</v>
          </cell>
          <cell r="E1467" t="str">
            <v>Thép hộp kc - xương sàn</v>
          </cell>
          <cell r="G1467">
            <v>1</v>
          </cell>
          <cell r="H1467">
            <v>1</v>
          </cell>
          <cell r="I1467">
            <v>0</v>
          </cell>
        </row>
        <row r="1468">
          <cell r="B1468" t="str">
            <v>100147D0</v>
          </cell>
          <cell r="C1468" t="str">
            <v>Xương bậc cấp 11</v>
          </cell>
          <cell r="D1468" t="str">
            <v>CT</v>
          </cell>
          <cell r="E1468" t="str">
            <v>Thép hộp kc - xương sàn</v>
          </cell>
          <cell r="G1468">
            <v>1</v>
          </cell>
          <cell r="H1468">
            <v>1</v>
          </cell>
          <cell r="I1468">
            <v>0</v>
          </cell>
        </row>
        <row r="1469">
          <cell r="B1469" t="str">
            <v>100147G0</v>
          </cell>
          <cell r="C1469" t="str">
            <v>Xương bậc cấp 12</v>
          </cell>
          <cell r="D1469" t="str">
            <v>CT</v>
          </cell>
          <cell r="E1469" t="str">
            <v>Thép hộp kc - xương sàn</v>
          </cell>
          <cell r="G1469">
            <v>1</v>
          </cell>
          <cell r="H1469">
            <v>1</v>
          </cell>
          <cell r="I1469">
            <v>0</v>
          </cell>
        </row>
        <row r="1470">
          <cell r="B1470" t="str">
            <v>100147H0</v>
          </cell>
          <cell r="C1470" t="str">
            <v>Xương bậc cấp 13</v>
          </cell>
          <cell r="D1470" t="str">
            <v>CT</v>
          </cell>
          <cell r="E1470" t="str">
            <v>Thép hộp kc - xương sàn</v>
          </cell>
          <cell r="G1470">
            <v>1</v>
          </cell>
          <cell r="H1470">
            <v>1</v>
          </cell>
          <cell r="I1470">
            <v>0</v>
          </cell>
        </row>
        <row r="1471">
          <cell r="B1471" t="str">
            <v>1001BXU0</v>
          </cell>
          <cell r="C1471" t="str">
            <v>Xương bậc cấp 14</v>
          </cell>
          <cell r="D1471" t="str">
            <v>CT</v>
          </cell>
          <cell r="E1471" t="str">
            <v>Thép hộp kc - xương sàn</v>
          </cell>
          <cell r="G1471">
            <v>1</v>
          </cell>
          <cell r="H1471">
            <v>1</v>
          </cell>
          <cell r="I1471">
            <v>0</v>
          </cell>
        </row>
        <row r="1472">
          <cell r="B1472" t="str">
            <v>1001BY00</v>
          </cell>
          <cell r="C1472" t="str">
            <v>Xương bậc cấp 15</v>
          </cell>
          <cell r="D1472" t="str">
            <v>CT</v>
          </cell>
          <cell r="E1472" t="str">
            <v>Thép hộp kc - xương sàn</v>
          </cell>
          <cell r="G1472">
            <v>1</v>
          </cell>
          <cell r="H1472">
            <v>1</v>
          </cell>
          <cell r="I1472">
            <v>0</v>
          </cell>
        </row>
        <row r="1473">
          <cell r="B1473" t="str">
            <v>1001BXW0</v>
          </cell>
          <cell r="C1473" t="str">
            <v>Xương bậc cấp 16</v>
          </cell>
          <cell r="D1473" t="str">
            <v>CT</v>
          </cell>
          <cell r="E1473" t="str">
            <v>Thép hộp kc - xương sàn</v>
          </cell>
          <cell r="G1473">
            <v>1</v>
          </cell>
          <cell r="H1473">
            <v>1</v>
          </cell>
          <cell r="I1473">
            <v>0</v>
          </cell>
        </row>
        <row r="1474">
          <cell r="B1474" t="str">
            <v>1001BXZ0</v>
          </cell>
          <cell r="C1474" t="str">
            <v>Xương bậc cấp 17</v>
          </cell>
          <cell r="D1474" t="str">
            <v>CT</v>
          </cell>
          <cell r="E1474" t="str">
            <v>Thép hộp kc - xương sàn</v>
          </cell>
          <cell r="G1474">
            <v>1</v>
          </cell>
          <cell r="H1474">
            <v>1</v>
          </cell>
          <cell r="I1474">
            <v>0</v>
          </cell>
        </row>
        <row r="1475">
          <cell r="B1475" t="str">
            <v>1001BYC0</v>
          </cell>
          <cell r="C1475" t="str">
            <v>Xương bậc cấp 18</v>
          </cell>
          <cell r="D1475" t="str">
            <v>CT</v>
          </cell>
          <cell r="E1475" t="str">
            <v>Thép hộp kc - xương sàn</v>
          </cell>
          <cell r="G1475">
            <v>1</v>
          </cell>
          <cell r="H1475">
            <v>1</v>
          </cell>
          <cell r="I1475">
            <v>0</v>
          </cell>
        </row>
        <row r="1476">
          <cell r="B1476" t="str">
            <v>100147P0</v>
          </cell>
          <cell r="C1476" t="str">
            <v>Xương bậc cấp 19</v>
          </cell>
          <cell r="D1476" t="str">
            <v>CT</v>
          </cell>
          <cell r="E1476" t="str">
            <v>Thép hộp kc - xương sàn</v>
          </cell>
          <cell r="G1476">
            <v>1</v>
          </cell>
          <cell r="H1476">
            <v>1</v>
          </cell>
          <cell r="I1476">
            <v>0</v>
          </cell>
        </row>
        <row r="1477">
          <cell r="B1477" t="str">
            <v>1001BX70</v>
          </cell>
          <cell r="C1477" t="str">
            <v>Xương bậc cấp 20</v>
          </cell>
          <cell r="D1477" t="str">
            <v>CT</v>
          </cell>
          <cell r="E1477" t="str">
            <v>Thép hộp kc - xương sàn</v>
          </cell>
          <cell r="G1477">
            <v>1</v>
          </cell>
          <cell r="H1477">
            <v>1</v>
          </cell>
          <cell r="I1477">
            <v>0</v>
          </cell>
        </row>
        <row r="1478">
          <cell r="B1478" t="str">
            <v>1001BXQ0</v>
          </cell>
          <cell r="C1478" t="str">
            <v>Xương bậc cấp 21</v>
          </cell>
          <cell r="D1478" t="str">
            <v>CT</v>
          </cell>
          <cell r="E1478" t="str">
            <v>Thép hộp kc - xương sàn</v>
          </cell>
          <cell r="G1478">
            <v>1</v>
          </cell>
          <cell r="H1478">
            <v>1</v>
          </cell>
          <cell r="I1478">
            <v>0</v>
          </cell>
        </row>
        <row r="1479">
          <cell r="B1479" t="str">
            <v>1001BY90</v>
          </cell>
          <cell r="C1479" t="str">
            <v>Xương bậc cấp 22</v>
          </cell>
          <cell r="D1479" t="str">
            <v>CT</v>
          </cell>
          <cell r="E1479" t="str">
            <v>Thép hộp kc - xương sàn</v>
          </cell>
          <cell r="G1479">
            <v>1</v>
          </cell>
          <cell r="H1479">
            <v>1</v>
          </cell>
          <cell r="I1479">
            <v>0</v>
          </cell>
        </row>
        <row r="1480">
          <cell r="B1480" t="str">
            <v>1001BY70</v>
          </cell>
          <cell r="C1480" t="str">
            <v>Xương bậc cấp 23</v>
          </cell>
          <cell r="D1480" t="str">
            <v>CT</v>
          </cell>
          <cell r="E1480" t="str">
            <v>Thép hộp kc - xương sàn</v>
          </cell>
          <cell r="G1480">
            <v>1</v>
          </cell>
          <cell r="H1480">
            <v>1</v>
          </cell>
          <cell r="I1480">
            <v>0</v>
          </cell>
        </row>
        <row r="1481">
          <cell r="B1481" t="str">
            <v>1001BYB0</v>
          </cell>
          <cell r="C1481" t="str">
            <v>Xương bậc cấp 24</v>
          </cell>
          <cell r="D1481" t="str">
            <v>CT</v>
          </cell>
          <cell r="E1481" t="str">
            <v>Thép hộp kc - xương sàn</v>
          </cell>
          <cell r="G1481">
            <v>1</v>
          </cell>
          <cell r="H1481">
            <v>1</v>
          </cell>
          <cell r="I1481">
            <v>0</v>
          </cell>
        </row>
        <row r="1482">
          <cell r="B1482" t="str">
            <v>1001BYG0</v>
          </cell>
          <cell r="C1482" t="str">
            <v>Xương bậc cấp 25</v>
          </cell>
          <cell r="D1482" t="str">
            <v>CT</v>
          </cell>
          <cell r="E1482" t="str">
            <v>Thép hộp kc - xương sàn</v>
          </cell>
          <cell r="G1482">
            <v>3</v>
          </cell>
          <cell r="H1482">
            <v>3</v>
          </cell>
          <cell r="I1482">
            <v>0</v>
          </cell>
        </row>
        <row r="1483">
          <cell r="B1483">
            <v>10014800</v>
          </cell>
          <cell r="C1483" t="str">
            <v>Xương bậc cấp 26</v>
          </cell>
          <cell r="D1483" t="str">
            <v>CT</v>
          </cell>
          <cell r="E1483" t="str">
            <v>Thép hộp kc - xương sàn</v>
          </cell>
          <cell r="G1483">
            <v>1</v>
          </cell>
          <cell r="H1483">
            <v>1</v>
          </cell>
          <cell r="I1483">
            <v>0</v>
          </cell>
        </row>
        <row r="1484">
          <cell r="B1484">
            <v>10014810</v>
          </cell>
          <cell r="C1484" t="str">
            <v>Xương bậc cấp 27</v>
          </cell>
          <cell r="D1484" t="str">
            <v>CT</v>
          </cell>
          <cell r="E1484" t="str">
            <v>Thép hộp kc - xương sàn</v>
          </cell>
          <cell r="G1484">
            <v>1</v>
          </cell>
          <cell r="H1484">
            <v>1</v>
          </cell>
          <cell r="I1484">
            <v>0</v>
          </cell>
        </row>
        <row r="1485">
          <cell r="B1485" t="str">
            <v>1001BXR0</v>
          </cell>
          <cell r="C1485" t="str">
            <v>Xương bậc cấp 28</v>
          </cell>
          <cell r="D1485" t="str">
            <v>CT</v>
          </cell>
          <cell r="E1485" t="str">
            <v>Thép hộp kc - xương sàn</v>
          </cell>
          <cell r="G1485">
            <v>1</v>
          </cell>
          <cell r="H1485">
            <v>1</v>
          </cell>
          <cell r="I1485">
            <v>0</v>
          </cell>
        </row>
        <row r="1486">
          <cell r="B1486" t="str">
            <v>1001BZ40</v>
          </cell>
          <cell r="C1486" t="str">
            <v>Xương bậc cấp 29</v>
          </cell>
          <cell r="D1486" t="str">
            <v>CT</v>
          </cell>
          <cell r="E1486" t="str">
            <v>Thép hộp kc - xương sàn</v>
          </cell>
          <cell r="G1486">
            <v>2</v>
          </cell>
          <cell r="H1486">
            <v>2</v>
          </cell>
          <cell r="I1486">
            <v>0</v>
          </cell>
        </row>
        <row r="1487">
          <cell r="B1487" t="str">
            <v>1001BYA0</v>
          </cell>
          <cell r="C1487" t="str">
            <v>Xương bậc cấp 30</v>
          </cell>
          <cell r="D1487" t="str">
            <v>CT</v>
          </cell>
          <cell r="E1487" t="str">
            <v>Thép hộp kc - xương sàn</v>
          </cell>
          <cell r="G1487">
            <v>1</v>
          </cell>
          <cell r="H1487">
            <v>1</v>
          </cell>
          <cell r="I1487">
            <v>0</v>
          </cell>
        </row>
        <row r="1488">
          <cell r="B1488" t="str">
            <v>1001BZ50</v>
          </cell>
          <cell r="C1488" t="str">
            <v>Xương bậc cấp 31</v>
          </cell>
          <cell r="D1488" t="str">
            <v>CT</v>
          </cell>
          <cell r="E1488" t="str">
            <v>Thép hộp kc - xương sàn</v>
          </cell>
          <cell r="G1488">
            <v>1</v>
          </cell>
          <cell r="H1488">
            <v>1</v>
          </cell>
          <cell r="I1488">
            <v>0</v>
          </cell>
        </row>
        <row r="1489">
          <cell r="B1489" t="str">
            <v>1001BZ00</v>
          </cell>
          <cell r="C1489" t="str">
            <v>Xương bậc cấp 32</v>
          </cell>
          <cell r="D1489" t="str">
            <v>CT</v>
          </cell>
          <cell r="E1489" t="str">
            <v>Thép hộp kc - xương sàn</v>
          </cell>
          <cell r="G1489">
            <v>1</v>
          </cell>
          <cell r="H1489">
            <v>1</v>
          </cell>
          <cell r="I1489">
            <v>0</v>
          </cell>
        </row>
        <row r="1490">
          <cell r="B1490" t="str">
            <v>1001BYY0</v>
          </cell>
          <cell r="C1490" t="str">
            <v>Xương bậc cấp 33</v>
          </cell>
          <cell r="D1490" t="str">
            <v>CT</v>
          </cell>
          <cell r="E1490" t="str">
            <v>Thép hộp kc - xương sàn</v>
          </cell>
          <cell r="G1490">
            <v>1</v>
          </cell>
          <cell r="H1490">
            <v>1</v>
          </cell>
          <cell r="I1490">
            <v>0</v>
          </cell>
        </row>
        <row r="1491">
          <cell r="B1491" t="str">
            <v>1001FRU0</v>
          </cell>
          <cell r="C1491" t="str">
            <v>Xương bậc cấp 34</v>
          </cell>
          <cell r="D1491" t="str">
            <v>CT</v>
          </cell>
          <cell r="E1491" t="str">
            <v>Thép hộp kc - xương sàn</v>
          </cell>
          <cell r="G1491">
            <v>1</v>
          </cell>
          <cell r="H1491">
            <v>1</v>
          </cell>
          <cell r="I1491">
            <v>0</v>
          </cell>
        </row>
        <row r="1492">
          <cell r="B1492" t="str">
            <v>1001BX40</v>
          </cell>
          <cell r="C1492" t="str">
            <v>Xương bậc cấp 35</v>
          </cell>
          <cell r="D1492" t="str">
            <v>CT</v>
          </cell>
          <cell r="E1492" t="str">
            <v>Thép hộp kc - xương sàn</v>
          </cell>
          <cell r="G1492">
            <v>1</v>
          </cell>
          <cell r="H1492">
            <v>1</v>
          </cell>
          <cell r="I1492">
            <v>0</v>
          </cell>
        </row>
        <row r="1493">
          <cell r="B1493" t="str">
            <v>1001FS00</v>
          </cell>
          <cell r="C1493" t="str">
            <v>Xương bậc cấp 36</v>
          </cell>
          <cell r="D1493" t="str">
            <v>CT</v>
          </cell>
          <cell r="E1493" t="str">
            <v>Thép hộp kc - xương sàn</v>
          </cell>
          <cell r="G1493">
            <v>2</v>
          </cell>
          <cell r="H1493">
            <v>2</v>
          </cell>
          <cell r="I1493">
            <v>0</v>
          </cell>
        </row>
        <row r="1494">
          <cell r="B1494" t="str">
            <v>1001BY30</v>
          </cell>
          <cell r="C1494" t="str">
            <v>Xương bậc cấp 37</v>
          </cell>
          <cell r="D1494" t="str">
            <v>CT</v>
          </cell>
          <cell r="E1494" t="str">
            <v>Thép hộp kc - xương sàn</v>
          </cell>
          <cell r="G1494">
            <v>1</v>
          </cell>
          <cell r="H1494">
            <v>1</v>
          </cell>
          <cell r="I1494">
            <v>0</v>
          </cell>
        </row>
        <row r="1495">
          <cell r="B1495" t="str">
            <v>1001FT00</v>
          </cell>
          <cell r="C1495" t="str">
            <v>Xương bậc cấp 38</v>
          </cell>
          <cell r="D1495" t="str">
            <v>CT</v>
          </cell>
          <cell r="E1495" t="str">
            <v>Thép hộp kc - xương sàn</v>
          </cell>
          <cell r="G1495">
            <v>1</v>
          </cell>
          <cell r="H1495">
            <v>1</v>
          </cell>
          <cell r="I1495">
            <v>0</v>
          </cell>
        </row>
        <row r="1496">
          <cell r="B1496" t="str">
            <v>1001I5X0</v>
          </cell>
          <cell r="C1496" t="str">
            <v>Xương bậc cấp 39</v>
          </cell>
          <cell r="D1496" t="str">
            <v>CT</v>
          </cell>
          <cell r="E1496" t="str">
            <v>Thép hộp kc - xương sàn</v>
          </cell>
          <cell r="G1496">
            <v>1</v>
          </cell>
          <cell r="H1496">
            <v>1</v>
          </cell>
          <cell r="I1496">
            <v>0</v>
          </cell>
        </row>
        <row r="1497">
          <cell r="B1497" t="str">
            <v>1001VTG0</v>
          </cell>
          <cell r="C1497" t="str">
            <v>Xương bậc cấp 40</v>
          </cell>
          <cell r="D1497" t="str">
            <v>CT</v>
          </cell>
          <cell r="E1497" t="str">
            <v>Thép hộp kc - xương sàn</v>
          </cell>
          <cell r="G1497">
            <v>1</v>
          </cell>
          <cell r="H1497">
            <v>1</v>
          </cell>
          <cell r="I1497">
            <v>0</v>
          </cell>
        </row>
        <row r="1498">
          <cell r="B1498" t="str">
            <v>1001J1M0</v>
          </cell>
          <cell r="C1498" t="str">
            <v>Xương bậc cấp 41</v>
          </cell>
          <cell r="D1498" t="str">
            <v>CT</v>
          </cell>
          <cell r="E1498" t="str">
            <v>Thép hộp kc - xương sàn</v>
          </cell>
          <cell r="G1498">
            <v>1</v>
          </cell>
          <cell r="H1498">
            <v>1</v>
          </cell>
          <cell r="I1498">
            <v>0</v>
          </cell>
        </row>
        <row r="1499">
          <cell r="B1499" t="str">
            <v>1001JG20</v>
          </cell>
          <cell r="C1499" t="str">
            <v>Xương bậc cấp 42</v>
          </cell>
          <cell r="D1499" t="str">
            <v>CT</v>
          </cell>
          <cell r="E1499" t="str">
            <v>Thép hộp kc - xương sàn</v>
          </cell>
          <cell r="G1499">
            <v>1</v>
          </cell>
          <cell r="H1499">
            <v>1</v>
          </cell>
          <cell r="I1499">
            <v>0</v>
          </cell>
        </row>
        <row r="1500">
          <cell r="B1500" t="str">
            <v>1001JG40</v>
          </cell>
          <cell r="C1500" t="str">
            <v>Xương bậc cấp 43</v>
          </cell>
          <cell r="D1500" t="str">
            <v>CT</v>
          </cell>
          <cell r="E1500" t="str">
            <v>Thép hộp kc - xương sàn</v>
          </cell>
          <cell r="G1500">
            <v>1</v>
          </cell>
          <cell r="H1500">
            <v>1</v>
          </cell>
          <cell r="I1500">
            <v>0</v>
          </cell>
        </row>
        <row r="1501">
          <cell r="B1501" t="str">
            <v>1001VL00</v>
          </cell>
          <cell r="C1501" t="str">
            <v>Xương bậc cấp 44</v>
          </cell>
          <cell r="D1501" t="str">
            <v>CT</v>
          </cell>
          <cell r="E1501" t="str">
            <v>Thép hộp kc - xương sàn</v>
          </cell>
          <cell r="G1501">
            <v>1</v>
          </cell>
          <cell r="H1501">
            <v>1</v>
          </cell>
          <cell r="I1501">
            <v>0</v>
          </cell>
        </row>
        <row r="1502">
          <cell r="B1502" t="str">
            <v>1001VL30</v>
          </cell>
          <cell r="C1502" t="str">
            <v>Xương bậc cấp 45</v>
          </cell>
          <cell r="D1502" t="str">
            <v>CT</v>
          </cell>
          <cell r="E1502" t="str">
            <v>Thép hộp kc - xương sàn</v>
          </cell>
          <cell r="G1502">
            <v>1</v>
          </cell>
          <cell r="H1502">
            <v>1</v>
          </cell>
          <cell r="I1502">
            <v>0</v>
          </cell>
        </row>
        <row r="1503">
          <cell r="B1503" t="str">
            <v>1001VTH0</v>
          </cell>
          <cell r="C1503" t="str">
            <v>Xương bậc cấp 46</v>
          </cell>
          <cell r="D1503" t="str">
            <v>CT</v>
          </cell>
          <cell r="E1503" t="str">
            <v>Thép hộp kc - xương sàn</v>
          </cell>
          <cell r="G1503">
            <v>1</v>
          </cell>
          <cell r="H1503">
            <v>1</v>
          </cell>
          <cell r="I1503">
            <v>0</v>
          </cell>
        </row>
        <row r="1504">
          <cell r="B1504" t="str">
            <v>1000ZX90</v>
          </cell>
          <cell r="C1504" t="str">
            <v>Xương gia cố hầm hành lý</v>
          </cell>
          <cell r="D1504" t="str">
            <v>CT</v>
          </cell>
          <cell r="E1504" t="str">
            <v>Thép hộp kc - xương sàn</v>
          </cell>
          <cell r="G1504">
            <v>7</v>
          </cell>
          <cell r="H1504">
            <v>7</v>
          </cell>
          <cell r="I1504">
            <v>0</v>
          </cell>
        </row>
        <row r="1505">
          <cell r="B1505" t="str">
            <v>100131P0</v>
          </cell>
          <cell r="C1505" t="str">
            <v>Xương bình ure 02</v>
          </cell>
          <cell r="D1505" t="str">
            <v>CT</v>
          </cell>
          <cell r="E1505" t="str">
            <v>Thép hộp kc - xương sàn</v>
          </cell>
          <cell r="G1505">
            <v>1</v>
          </cell>
          <cell r="H1505">
            <v>1</v>
          </cell>
          <cell r="I1505">
            <v>0</v>
          </cell>
        </row>
        <row r="1506">
          <cell r="B1506" t="str">
            <v>100131Q0</v>
          </cell>
          <cell r="C1506" t="str">
            <v>Xương bình ure 03</v>
          </cell>
          <cell r="D1506" t="str">
            <v>CT</v>
          </cell>
          <cell r="E1506" t="str">
            <v>Thép hộp kc - xương sàn</v>
          </cell>
          <cell r="G1506">
            <v>1</v>
          </cell>
          <cell r="H1506">
            <v>1</v>
          </cell>
          <cell r="I1506">
            <v>0</v>
          </cell>
        </row>
        <row r="1507">
          <cell r="B1507" t="str">
            <v>1001DQP0</v>
          </cell>
          <cell r="C1507" t="str">
            <v>Xương bình ure 04</v>
          </cell>
          <cell r="D1507" t="str">
            <v>CT</v>
          </cell>
          <cell r="E1507" t="str">
            <v>Thép hộp kc - xương sàn</v>
          </cell>
          <cell r="G1507">
            <v>1</v>
          </cell>
          <cell r="H1507">
            <v>1</v>
          </cell>
          <cell r="I1507">
            <v>0</v>
          </cell>
        </row>
        <row r="1508">
          <cell r="B1508" t="str">
            <v>1001DQQ0</v>
          </cell>
          <cell r="C1508" t="str">
            <v>Xương bình ure 05</v>
          </cell>
          <cell r="D1508" t="str">
            <v>CT</v>
          </cell>
          <cell r="E1508" t="str">
            <v>Thép hộp kc - xương sàn</v>
          </cell>
          <cell r="G1508">
            <v>1</v>
          </cell>
          <cell r="H1508">
            <v>1</v>
          </cell>
          <cell r="I1508">
            <v>0</v>
          </cell>
        </row>
        <row r="1509">
          <cell r="B1509" t="str">
            <v>1001DQS0</v>
          </cell>
          <cell r="C1509" t="str">
            <v>Xương bình ure 06</v>
          </cell>
          <cell r="D1509" t="str">
            <v>CT</v>
          </cell>
          <cell r="E1509" t="str">
            <v>Thép hộp kc - xương sàn</v>
          </cell>
          <cell r="G1509">
            <v>1</v>
          </cell>
          <cell r="H1509">
            <v>1</v>
          </cell>
          <cell r="I1509">
            <v>0</v>
          </cell>
        </row>
        <row r="1510">
          <cell r="B1510" t="str">
            <v>1001DQU0</v>
          </cell>
          <cell r="C1510" t="str">
            <v>Xương bình ure 07</v>
          </cell>
          <cell r="D1510" t="str">
            <v>CT</v>
          </cell>
          <cell r="E1510" t="str">
            <v>Thép hộp kc - xương sàn</v>
          </cell>
          <cell r="G1510">
            <v>1</v>
          </cell>
          <cell r="H1510">
            <v>1</v>
          </cell>
          <cell r="I1510">
            <v>0</v>
          </cell>
        </row>
        <row r="1511">
          <cell r="B1511" t="str">
            <v>10011U20</v>
          </cell>
          <cell r="C1511" t="str">
            <v>Xương đỡ máy nén 01</v>
          </cell>
          <cell r="D1511" t="str">
            <v>CT</v>
          </cell>
          <cell r="E1511" t="str">
            <v>Thép hộp kc - xương sàn</v>
          </cell>
          <cell r="G1511">
            <v>1</v>
          </cell>
          <cell r="H1511">
            <v>1</v>
          </cell>
          <cell r="I1511">
            <v>0</v>
          </cell>
        </row>
        <row r="1512">
          <cell r="B1512" t="str">
            <v>10011U50</v>
          </cell>
          <cell r="C1512" t="str">
            <v>Xương đỡ máy nén 02</v>
          </cell>
          <cell r="D1512" t="str">
            <v>CT</v>
          </cell>
          <cell r="E1512" t="str">
            <v>Thép hộp kc - xương sàn</v>
          </cell>
          <cell r="G1512">
            <v>3</v>
          </cell>
          <cell r="H1512">
            <v>3</v>
          </cell>
          <cell r="I1512">
            <v>0</v>
          </cell>
        </row>
        <row r="1513">
          <cell r="B1513" t="str">
            <v>020024412</v>
          </cell>
          <cell r="C1513" t="str">
            <v>Đế dưới máy nén 02</v>
          </cell>
          <cell r="D1513" t="str">
            <v>Cái</v>
          </cell>
          <cell r="E1513" t="str">
            <v>VT hoàn thiện xe</v>
          </cell>
          <cell r="G1513">
            <v>1</v>
          </cell>
          <cell r="H1513">
            <v>1</v>
          </cell>
          <cell r="I1513">
            <v>0</v>
          </cell>
        </row>
        <row r="1514">
          <cell r="B1514" t="str">
            <v>0200227JI</v>
          </cell>
          <cell r="C1514" t="str">
            <v>Đế dưới máy nén 03</v>
          </cell>
          <cell r="D1514" t="str">
            <v>Cái</v>
          </cell>
          <cell r="E1514" t="str">
            <v>VT hoàn thiện xe</v>
          </cell>
          <cell r="G1514">
            <v>1</v>
          </cell>
          <cell r="H1514">
            <v>1</v>
          </cell>
          <cell r="I1514">
            <v>0</v>
          </cell>
        </row>
        <row r="1515">
          <cell r="B1515" t="str">
            <v>0100101E4</v>
          </cell>
          <cell r="C1515" t="str">
            <v>Xương đế lốc lạnh 01</v>
          </cell>
          <cell r="D1515" t="str">
            <v>Cái</v>
          </cell>
          <cell r="E1515" t="str">
            <v>VT hoàn thiện xe</v>
          </cell>
          <cell r="G1515">
            <v>1</v>
          </cell>
          <cell r="H1515">
            <v>1</v>
          </cell>
          <cell r="I1515">
            <v>0</v>
          </cell>
        </row>
        <row r="1516">
          <cell r="B1516" t="str">
            <v>0200541B1</v>
          </cell>
          <cell r="C1516" t="str">
            <v>Pat treo đuôi bô</v>
          </cell>
          <cell r="D1516" t="str">
            <v>Cái</v>
          </cell>
          <cell r="E1516" t="str">
            <v>VT hoàn thiện xe</v>
          </cell>
          <cell r="G1516">
            <v>1</v>
          </cell>
          <cell r="H1516">
            <v>1</v>
          </cell>
          <cell r="I1516">
            <v>0</v>
          </cell>
        </row>
        <row r="1517">
          <cell r="B1517">
            <v>8375004002</v>
          </cell>
          <cell r="C1517" t="str">
            <v xml:space="preserve">Moss trứng đệm kính hông </v>
          </cell>
          <cell r="D1517" t="str">
            <v>Tấm</v>
          </cell>
          <cell r="E1517" t="str">
            <v>Nội ngoại thất</v>
          </cell>
          <cell r="G1517">
            <v>28</v>
          </cell>
          <cell r="H1517">
            <v>28</v>
          </cell>
          <cell r="I1517">
            <v>0</v>
          </cell>
        </row>
        <row r="1518">
          <cell r="B1518">
            <v>8129000224</v>
          </cell>
          <cell r="C1518" t="str">
            <v>Đầu DVD PX6 10.1 inch</v>
          </cell>
          <cell r="D1518" t="str">
            <v>Cái</v>
          </cell>
          <cell r="E1518" t="str">
            <v>Nội ngoại thất</v>
          </cell>
          <cell r="G1518">
            <v>1</v>
          </cell>
          <cell r="H1518">
            <v>1</v>
          </cell>
          <cell r="I1518">
            <v>0</v>
          </cell>
        </row>
        <row r="1519">
          <cell r="B1519">
            <v>8129000027</v>
          </cell>
          <cell r="C1519" t="str">
            <v>Micrô</v>
          </cell>
          <cell r="D1519" t="str">
            <v>Cái</v>
          </cell>
          <cell r="E1519" t="str">
            <v>Nội ngoại thất</v>
          </cell>
          <cell r="G1519">
            <v>1</v>
          </cell>
          <cell r="H1519">
            <v>1</v>
          </cell>
          <cell r="I1519">
            <v>0</v>
          </cell>
        </row>
        <row r="1520">
          <cell r="B1520">
            <v>8114009029</v>
          </cell>
          <cell r="C1520" t="str">
            <v>Nối nhựa T42</v>
          </cell>
          <cell r="D1520" t="str">
            <v>Cái</v>
          </cell>
          <cell r="E1520" t="str">
            <v>Nội ngoại thất</v>
          </cell>
          <cell r="G1520">
            <v>7</v>
          </cell>
          <cell r="H1520">
            <v>7</v>
          </cell>
          <cell r="I1520">
            <v>0</v>
          </cell>
        </row>
        <row r="1521">
          <cell r="B1521">
            <v>8129000232</v>
          </cell>
          <cell r="C1521" t="str">
            <v>Đầu nối av 1-1</v>
          </cell>
          <cell r="D1521" t="str">
            <v>Cái</v>
          </cell>
          <cell r="E1521" t="str">
            <v>Nội ngoại thất</v>
          </cell>
          <cell r="G1521">
            <v>1</v>
          </cell>
          <cell r="H1521">
            <v>1</v>
          </cell>
          <cell r="I1521">
            <v>0</v>
          </cell>
        </row>
        <row r="1522">
          <cell r="B1522">
            <v>8129000005</v>
          </cell>
          <cell r="C1522" t="str">
            <v>Bộ chia video 5 kênh</v>
          </cell>
          <cell r="D1522" t="str">
            <v>Cái</v>
          </cell>
          <cell r="E1522" t="str">
            <v>Nội ngoại thất</v>
          </cell>
          <cell r="G1522">
            <v>1</v>
          </cell>
          <cell r="H1522">
            <v>1</v>
          </cell>
          <cell r="I1522">
            <v>0</v>
          </cell>
        </row>
        <row r="1523">
          <cell r="B1523">
            <v>8129000230</v>
          </cell>
          <cell r="C1523" t="str">
            <v>Bộ chuyển HDMI sang AV</v>
          </cell>
          <cell r="D1523" t="str">
            <v>Cái</v>
          </cell>
          <cell r="E1523" t="str">
            <v>Nội ngoại thất</v>
          </cell>
          <cell r="G1523">
            <v>1</v>
          </cell>
          <cell r="H1523">
            <v>1</v>
          </cell>
          <cell r="I1523">
            <v>0</v>
          </cell>
        </row>
        <row r="1524">
          <cell r="B1524">
            <v>8129000032</v>
          </cell>
          <cell r="C1524" t="str">
            <v>Ổ cứng 1T</v>
          </cell>
          <cell r="D1524" t="str">
            <v>Cái</v>
          </cell>
          <cell r="E1524" t="str">
            <v>Nội ngoại thất</v>
          </cell>
          <cell r="G1524">
            <v>1</v>
          </cell>
          <cell r="H1524">
            <v>1</v>
          </cell>
          <cell r="I1524">
            <v>0</v>
          </cell>
        </row>
        <row r="1525">
          <cell r="B1525">
            <v>8011000055</v>
          </cell>
          <cell r="C1525" t="str">
            <v>Bộ rèm màn</v>
          </cell>
          <cell r="D1525" t="str">
            <v>Bộ</v>
          </cell>
          <cell r="E1525" t="str">
            <v>Nội ngoại thất</v>
          </cell>
          <cell r="G1525">
            <v>1</v>
          </cell>
          <cell r="H1525">
            <v>1</v>
          </cell>
          <cell r="I1525">
            <v>0</v>
          </cell>
        </row>
        <row r="1526">
          <cell r="B1526">
            <v>8129000054</v>
          </cell>
          <cell r="C1526" t="str">
            <v>Màn hình lcd 11.6 inch</v>
          </cell>
          <cell r="D1526" t="str">
            <v>Cái</v>
          </cell>
          <cell r="E1526" t="str">
            <v>Nội ngoại thất</v>
          </cell>
          <cell r="G1526">
            <v>34</v>
          </cell>
          <cell r="H1526">
            <v>34</v>
          </cell>
          <cell r="I1526">
            <v>0</v>
          </cell>
        </row>
        <row r="1527">
          <cell r="B1527">
            <v>8034000023</v>
          </cell>
          <cell r="C1527" t="str">
            <v>Công tắc logo nguồn (24V ø22mm)</v>
          </cell>
          <cell r="D1527" t="str">
            <v>Cái</v>
          </cell>
          <cell r="E1527" t="str">
            <v>Nội ngoại thất</v>
          </cell>
          <cell r="G1527">
            <v>68</v>
          </cell>
          <cell r="H1527">
            <v>68</v>
          </cell>
          <cell r="I1527">
            <v>0</v>
          </cell>
        </row>
        <row r="1528">
          <cell r="B1528">
            <v>8891000008</v>
          </cell>
          <cell r="C1528" t="str">
            <v>Tranh in đầu giường trái</v>
          </cell>
          <cell r="D1528" t="str">
            <v>Cái</v>
          </cell>
          <cell r="E1528" t="str">
            <v>Nội ngoại thất</v>
          </cell>
          <cell r="G1528">
            <v>20</v>
          </cell>
          <cell r="H1528">
            <v>20</v>
          </cell>
          <cell r="I1528">
            <v>0</v>
          </cell>
        </row>
        <row r="1529">
          <cell r="B1529">
            <v>8891000007</v>
          </cell>
          <cell r="C1529" t="str">
            <v>Tranh in đầu giường phải</v>
          </cell>
          <cell r="D1529" t="str">
            <v>Cái</v>
          </cell>
          <cell r="E1529" t="str">
            <v>Nội ngoại thất</v>
          </cell>
          <cell r="G1529">
            <v>10</v>
          </cell>
          <cell r="H1529">
            <v>10</v>
          </cell>
          <cell r="I1529">
            <v>0</v>
          </cell>
        </row>
        <row r="1530">
          <cell r="B1530">
            <v>8129000057</v>
          </cell>
          <cell r="C1530" t="str">
            <v>Cổng sạc USB</v>
          </cell>
          <cell r="D1530" t="str">
            <v>Cái</v>
          </cell>
          <cell r="E1530" t="str">
            <v>Nội ngoại thất</v>
          </cell>
          <cell r="G1530">
            <v>34</v>
          </cell>
          <cell r="H1530">
            <v>34</v>
          </cell>
          <cell r="I1530">
            <v>0</v>
          </cell>
        </row>
        <row r="1531">
          <cell r="B1531">
            <v>8860000002</v>
          </cell>
          <cell r="C1531" t="str">
            <v>Túi y tế vải (310x200x200mm)</v>
          </cell>
          <cell r="D1531" t="str">
            <v>Cái</v>
          </cell>
          <cell r="E1531" t="str">
            <v>Nội ngoại thất</v>
          </cell>
          <cell r="G1531">
            <v>2</v>
          </cell>
          <cell r="H1531">
            <v>2</v>
          </cell>
          <cell r="I1531">
            <v>0</v>
          </cell>
        </row>
        <row r="1532">
          <cell r="B1532">
            <v>8127002027</v>
          </cell>
          <cell r="C1532" t="str">
            <v>Tem túi cứu thương</v>
          </cell>
          <cell r="D1532" t="str">
            <v>Cái</v>
          </cell>
          <cell r="E1532" t="str">
            <v>Nội ngoại thất</v>
          </cell>
          <cell r="G1532">
            <v>1</v>
          </cell>
          <cell r="H1532">
            <v>1</v>
          </cell>
          <cell r="I1532">
            <v>0</v>
          </cell>
        </row>
        <row r="1533">
          <cell r="B1533">
            <v>8056000001</v>
          </cell>
          <cell r="C1533" t="str">
            <v>Bản lề bật inox</v>
          </cell>
          <cell r="D1533" t="str">
            <v>Cái</v>
          </cell>
          <cell r="E1533" t="str">
            <v>Nội ngoại thất</v>
          </cell>
          <cell r="G1533">
            <v>6</v>
          </cell>
          <cell r="H1533">
            <v>6</v>
          </cell>
          <cell r="I1533">
            <v>0</v>
          </cell>
        </row>
        <row r="1534">
          <cell r="B1534">
            <v>8377003375</v>
          </cell>
          <cell r="C1534" t="str">
            <v>Cửa tủ quầy bar trái</v>
          </cell>
          <cell r="D1534" t="str">
            <v>Cái</v>
          </cell>
          <cell r="E1534" t="str">
            <v>Nội ngoại thất</v>
          </cell>
          <cell r="G1534">
            <v>1</v>
          </cell>
          <cell r="H1534">
            <v>1</v>
          </cell>
          <cell r="I1534">
            <v>0</v>
          </cell>
        </row>
        <row r="1535">
          <cell r="B1535">
            <v>8058088001</v>
          </cell>
          <cell r="C1535" t="str">
            <v>Chốt bi đồng</v>
          </cell>
          <cell r="D1535" t="str">
            <v>Cái</v>
          </cell>
          <cell r="E1535" t="str">
            <v>Nội ngoại thất</v>
          </cell>
          <cell r="G1535">
            <v>2</v>
          </cell>
          <cell r="H1535">
            <v>2</v>
          </cell>
          <cell r="I1535">
            <v>0</v>
          </cell>
        </row>
        <row r="1536">
          <cell r="B1536">
            <v>8377003374</v>
          </cell>
          <cell r="C1536" t="str">
            <v>Cửa tủ quầy bar phải</v>
          </cell>
          <cell r="D1536" t="str">
            <v>Cái</v>
          </cell>
          <cell r="E1536" t="str">
            <v>Nội ngoại thất</v>
          </cell>
          <cell r="G1536">
            <v>1</v>
          </cell>
          <cell r="H1536">
            <v>1</v>
          </cell>
          <cell r="I1536">
            <v>0</v>
          </cell>
        </row>
        <row r="1537">
          <cell r="B1537">
            <v>8049000058</v>
          </cell>
          <cell r="C1537" t="str">
            <v>Su thoát nước hầm hành lý</v>
          </cell>
          <cell r="D1537" t="str">
            <v>Cái</v>
          </cell>
          <cell r="E1537" t="str">
            <v>Nội ngoại thất</v>
          </cell>
          <cell r="G1537">
            <v>16</v>
          </cell>
          <cell r="H1537">
            <v>16</v>
          </cell>
          <cell r="I1537">
            <v>0</v>
          </cell>
        </row>
        <row r="1538">
          <cell r="B1538">
            <v>8123000050</v>
          </cell>
          <cell r="C1538" t="str">
            <v>Roan cao su da rắn RXK06 (50m/cuộn)</v>
          </cell>
          <cell r="D1538" t="str">
            <v>Mét</v>
          </cell>
          <cell r="E1538" t="str">
            <v>Nội ngoại thất</v>
          </cell>
          <cell r="G1538">
            <v>34</v>
          </cell>
          <cell r="H1538">
            <v>34</v>
          </cell>
          <cell r="I1538">
            <v>0</v>
          </cell>
        </row>
        <row r="1539">
          <cell r="B1539">
            <v>8085000077</v>
          </cell>
          <cell r="C1539" t="str">
            <v>Chụp đầu su Ø4</v>
          </cell>
          <cell r="D1539" t="str">
            <v>Cái</v>
          </cell>
          <cell r="E1539" t="str">
            <v>Nội ngoại thất</v>
          </cell>
          <cell r="G1539">
            <v>58</v>
          </cell>
          <cell r="H1539">
            <v>58</v>
          </cell>
          <cell r="I1539">
            <v>0</v>
          </cell>
        </row>
        <row r="1540">
          <cell r="B1540">
            <v>8101001198</v>
          </cell>
          <cell r="C1540" t="str">
            <v>Lò xo nén 35</v>
          </cell>
          <cell r="D1540" t="str">
            <v>Cái</v>
          </cell>
          <cell r="E1540" t="str">
            <v>Nội ngoại thất, ĐLH, điện, bộ cốp</v>
          </cell>
          <cell r="G1540">
            <v>3</v>
          </cell>
          <cell r="H1540">
            <v>3</v>
          </cell>
          <cell r="I1540">
            <v>0</v>
          </cell>
        </row>
        <row r="1541">
          <cell r="B1541">
            <v>8060088103</v>
          </cell>
          <cell r="C1541" t="str">
            <v>Vòng hãm trục D4</v>
          </cell>
          <cell r="D1541" t="str">
            <v>Cái</v>
          </cell>
          <cell r="E1541" t="str">
            <v>Nội ngoại thất, ĐLH, điện, bộ cốp</v>
          </cell>
          <cell r="G1541">
            <v>5</v>
          </cell>
          <cell r="H1541">
            <v>4</v>
          </cell>
          <cell r="I1541">
            <v>1</v>
          </cell>
        </row>
        <row r="1542">
          <cell r="B1542">
            <v>8088000031</v>
          </cell>
          <cell r="C1542" t="str">
            <v>Cổ dê inox đường kính 16-27</v>
          </cell>
          <cell r="D1542" t="str">
            <v>Cái</v>
          </cell>
          <cell r="E1542" t="str">
            <v>ĐLH, điện, bộ cốp</v>
          </cell>
          <cell r="G1542">
            <v>17</v>
          </cell>
          <cell r="H1542">
            <v>17</v>
          </cell>
          <cell r="I1542">
            <v>0</v>
          </cell>
        </row>
        <row r="1543">
          <cell r="B1543">
            <v>8088000030</v>
          </cell>
          <cell r="C1543" t="str">
            <v>Đai siết 12-20 (Cổ dê inox 304 12-20)</v>
          </cell>
          <cell r="D1543" t="str">
            <v>Cái</v>
          </cell>
          <cell r="E1543" t="str">
            <v>ĐLH, điện, bộ cốp</v>
          </cell>
          <cell r="G1543">
            <v>22</v>
          </cell>
          <cell r="H1543">
            <v>22</v>
          </cell>
          <cell r="I1543">
            <v>0</v>
          </cell>
        </row>
        <row r="1544">
          <cell r="B1544">
            <v>8057010096</v>
          </cell>
          <cell r="C1544" t="str">
            <v>Đầu nối bơm mỡ Ø10</v>
          </cell>
          <cell r="D1544" t="str">
            <v>Cái</v>
          </cell>
          <cell r="E1544" t="str">
            <v>ĐLH, điện, bộ cốp</v>
          </cell>
          <cell r="G1544">
            <v>4</v>
          </cell>
          <cell r="H1544">
            <v>4</v>
          </cell>
          <cell r="I1544">
            <v>0</v>
          </cell>
        </row>
        <row r="1545">
          <cell r="B1545">
            <v>8058002037</v>
          </cell>
          <cell r="C1545" t="str">
            <v>Chốt chẻ 3x30</v>
          </cell>
          <cell r="D1545" t="str">
            <v>Cái</v>
          </cell>
          <cell r="E1545" t="str">
            <v>ĐLH, điện, bộ cốp
Cải tạo body BM2561 hoàn trả</v>
          </cell>
          <cell r="F1545">
            <v>4</v>
          </cell>
          <cell r="G1545">
            <v>15</v>
          </cell>
          <cell r="H1545">
            <v>15</v>
          </cell>
          <cell r="I1545">
            <v>4</v>
          </cell>
        </row>
        <row r="1546">
          <cell r="B1546">
            <v>330004061</v>
          </cell>
          <cell r="C1546" t="str">
            <v>Thanh nhôm 01</v>
          </cell>
          <cell r="D1546" t="str">
            <v>Cái</v>
          </cell>
          <cell r="E1546" t="str">
            <v>Ngoại thất</v>
          </cell>
          <cell r="G1546">
            <v>6</v>
          </cell>
          <cell r="H1546">
            <v>6</v>
          </cell>
          <cell r="I1546">
            <v>0</v>
          </cell>
        </row>
        <row r="1547">
          <cell r="B1547">
            <v>330004071</v>
          </cell>
          <cell r="C1547" t="str">
            <v>Thanh nhôm 02</v>
          </cell>
          <cell r="D1547" t="str">
            <v>Cái</v>
          </cell>
          <cell r="E1547" t="str">
            <v>Ngoại thất</v>
          </cell>
          <cell r="G1547">
            <v>1</v>
          </cell>
          <cell r="H1547">
            <v>1</v>
          </cell>
          <cell r="I1547">
            <v>0</v>
          </cell>
        </row>
        <row r="1548">
          <cell r="B1548">
            <v>330004081</v>
          </cell>
          <cell r="C1548" t="str">
            <v>Thanh nhôm 03</v>
          </cell>
          <cell r="D1548" t="str">
            <v>Cái</v>
          </cell>
          <cell r="E1548" t="str">
            <v>Ngoại thất</v>
          </cell>
          <cell r="G1548">
            <v>1</v>
          </cell>
          <cell r="H1548">
            <v>1</v>
          </cell>
          <cell r="I1548">
            <v>0</v>
          </cell>
        </row>
        <row r="1549">
          <cell r="B1549">
            <v>330004091</v>
          </cell>
          <cell r="C1549" t="str">
            <v>Thanh nhôm 04</v>
          </cell>
          <cell r="D1549" t="str">
            <v>Cái</v>
          </cell>
          <cell r="E1549" t="str">
            <v>Ngoại thất</v>
          </cell>
          <cell r="G1549">
            <v>1</v>
          </cell>
          <cell r="H1549">
            <v>1</v>
          </cell>
          <cell r="I1549">
            <v>0</v>
          </cell>
        </row>
        <row r="1550">
          <cell r="B1550" t="str">
            <v>3300040A1</v>
          </cell>
          <cell r="C1550" t="str">
            <v>Thanh nhôm 05</v>
          </cell>
          <cell r="D1550" t="str">
            <v>Cái</v>
          </cell>
          <cell r="E1550" t="str">
            <v>Ngoại thất</v>
          </cell>
          <cell r="G1550">
            <v>1</v>
          </cell>
          <cell r="H1550">
            <v>1</v>
          </cell>
          <cell r="I1550">
            <v>0</v>
          </cell>
        </row>
        <row r="1551">
          <cell r="B1551" t="str">
            <v>3300040B1</v>
          </cell>
          <cell r="C1551" t="str">
            <v>Thanh nhôm 06</v>
          </cell>
          <cell r="D1551" t="str">
            <v>Cái</v>
          </cell>
          <cell r="E1551" t="str">
            <v>Ngoại thất</v>
          </cell>
          <cell r="G1551">
            <v>1</v>
          </cell>
          <cell r="H1551">
            <v>1</v>
          </cell>
          <cell r="I1551">
            <v>0</v>
          </cell>
        </row>
        <row r="1552">
          <cell r="B1552" t="str">
            <v>3300040C1</v>
          </cell>
          <cell r="C1552" t="str">
            <v>Thanh nhôm 07</v>
          </cell>
          <cell r="D1552" t="str">
            <v>Cái</v>
          </cell>
          <cell r="E1552" t="str">
            <v>Ngoại thất</v>
          </cell>
          <cell r="G1552">
            <v>1</v>
          </cell>
          <cell r="H1552">
            <v>1</v>
          </cell>
          <cell r="I1552">
            <v>0</v>
          </cell>
        </row>
        <row r="1553">
          <cell r="B1553" t="str">
            <v>3K0008071</v>
          </cell>
          <cell r="C1553" t="str">
            <v>Pat hàn lưới inox</v>
          </cell>
          <cell r="D1553" t="str">
            <v>Cái</v>
          </cell>
          <cell r="E1553" t="str">
            <v>Ngoại thất</v>
          </cell>
          <cell r="G1553">
            <v>7</v>
          </cell>
          <cell r="H1553">
            <v>7</v>
          </cell>
          <cell r="I1553">
            <v>0</v>
          </cell>
        </row>
        <row r="1554">
          <cell r="B1554" t="str">
            <v>3300040I1</v>
          </cell>
          <cell r="C1554" t="str">
            <v>Nắp lưới bầu air</v>
          </cell>
          <cell r="D1554" t="str">
            <v>Cái</v>
          </cell>
          <cell r="E1554" t="str">
            <v>Ngoại thất</v>
          </cell>
          <cell r="G1554">
            <v>1</v>
          </cell>
          <cell r="H1554">
            <v>1</v>
          </cell>
          <cell r="I1554">
            <v>0</v>
          </cell>
        </row>
        <row r="1555">
          <cell r="B1555" t="str">
            <v>1002FAA0</v>
          </cell>
          <cell r="C1555" t="str">
            <v>Xương bình điện 01</v>
          </cell>
          <cell r="D1555" t="str">
            <v>Cái</v>
          </cell>
          <cell r="E1555" t="str">
            <v>Tôn ốp hoàn thiện</v>
          </cell>
          <cell r="G1555">
            <v>1</v>
          </cell>
          <cell r="H1555">
            <v>1</v>
          </cell>
          <cell r="I1555">
            <v>0</v>
          </cell>
        </row>
        <row r="1556">
          <cell r="B1556" t="str">
            <v>1002FA60</v>
          </cell>
          <cell r="C1556" t="str">
            <v>Xương bình điện 02 </v>
          </cell>
          <cell r="D1556" t="str">
            <v>Cái</v>
          </cell>
          <cell r="E1556" t="str">
            <v>Tôn ốp hoàn thiện</v>
          </cell>
          <cell r="G1556">
            <v>1</v>
          </cell>
          <cell r="H1556">
            <v>1</v>
          </cell>
          <cell r="I1556">
            <v>0</v>
          </cell>
        </row>
        <row r="1557">
          <cell r="B1557" t="str">
            <v>7000025O1</v>
          </cell>
          <cell r="C1557" t="str">
            <v>Xương bình điện 03 </v>
          </cell>
          <cell r="D1557" t="str">
            <v>Cái</v>
          </cell>
          <cell r="E1557" t="str">
            <v>Tôn ốp hoàn thiện</v>
          </cell>
          <cell r="G1557">
            <v>1</v>
          </cell>
          <cell r="H1557">
            <v>1</v>
          </cell>
          <cell r="I1557">
            <v>0</v>
          </cell>
        </row>
        <row r="1558">
          <cell r="B1558" t="str">
            <v>7000025U1</v>
          </cell>
          <cell r="C1558" t="str">
            <v>Xương bình điện 04 </v>
          </cell>
          <cell r="D1558" t="str">
            <v>Cái</v>
          </cell>
          <cell r="E1558" t="str">
            <v>Tôn ốp hoàn thiện</v>
          </cell>
          <cell r="G1558">
            <v>1</v>
          </cell>
          <cell r="H1558">
            <v>1</v>
          </cell>
          <cell r="I1558">
            <v>0</v>
          </cell>
        </row>
        <row r="1559">
          <cell r="B1559" t="str">
            <v>7000025R1</v>
          </cell>
          <cell r="C1559" t="str">
            <v>Xương bình điện 05 </v>
          </cell>
          <cell r="D1559" t="str">
            <v>Cái</v>
          </cell>
          <cell r="E1559" t="str">
            <v>Tôn ốp hoàn thiện</v>
          </cell>
          <cell r="G1559">
            <v>1</v>
          </cell>
          <cell r="H1559">
            <v>1</v>
          </cell>
          <cell r="I1559">
            <v>0</v>
          </cell>
        </row>
        <row r="1560">
          <cell r="B1560" t="str">
            <v>1002F9Z0</v>
          </cell>
          <cell r="C1560" t="str">
            <v>Xương bình điện 06 </v>
          </cell>
          <cell r="D1560" t="str">
            <v>Cái</v>
          </cell>
          <cell r="E1560" t="str">
            <v>Tôn ốp hoàn thiện</v>
          </cell>
          <cell r="G1560">
            <v>1</v>
          </cell>
          <cell r="H1560">
            <v>1</v>
          </cell>
          <cell r="I1560">
            <v>0</v>
          </cell>
        </row>
        <row r="1561">
          <cell r="B1561" t="str">
            <v>7000025T1</v>
          </cell>
          <cell r="C1561" t="str">
            <v>Xương bình điện 07 </v>
          </cell>
          <cell r="D1561" t="str">
            <v>Cái</v>
          </cell>
          <cell r="E1561" t="str">
            <v>Tôn ốp hoàn thiện</v>
          </cell>
          <cell r="G1561">
            <v>1</v>
          </cell>
          <cell r="H1561">
            <v>1</v>
          </cell>
          <cell r="I1561">
            <v>0</v>
          </cell>
        </row>
        <row r="1562">
          <cell r="B1562" t="str">
            <v>1002F9Q0</v>
          </cell>
          <cell r="C1562" t="str">
            <v>Xương bình điện 08 </v>
          </cell>
          <cell r="D1562" t="str">
            <v>Cái</v>
          </cell>
          <cell r="E1562" t="str">
            <v>Tôn ốp hoàn thiện</v>
          </cell>
          <cell r="G1562">
            <v>1</v>
          </cell>
          <cell r="H1562">
            <v>1</v>
          </cell>
          <cell r="I1562">
            <v>0</v>
          </cell>
        </row>
        <row r="1563">
          <cell r="B1563" t="str">
            <v>0100098M1</v>
          </cell>
          <cell r="C1563" t="str">
            <v>Xương thùng nước 02 </v>
          </cell>
          <cell r="D1563" t="str">
            <v>Cái</v>
          </cell>
          <cell r="E1563" t="str">
            <v>Tôn ốp hoàn thiện</v>
          </cell>
          <cell r="G1563">
            <v>1</v>
          </cell>
          <cell r="H1563">
            <v>1</v>
          </cell>
          <cell r="I1563">
            <v>0</v>
          </cell>
        </row>
        <row r="1564">
          <cell r="B1564" t="str">
            <v>0100027D1</v>
          </cell>
          <cell r="C1564" t="str">
            <v>Xương bình điện 02 </v>
          </cell>
          <cell r="D1564" t="str">
            <v>Cái</v>
          </cell>
          <cell r="E1564" t="str">
            <v>Tôn ốp hoàn thiện</v>
          </cell>
          <cell r="G1564">
            <v>1</v>
          </cell>
          <cell r="H1564">
            <v>1</v>
          </cell>
          <cell r="I1564">
            <v>0</v>
          </cell>
        </row>
        <row r="1565">
          <cell r="B1565" t="str">
            <v>7000107W1</v>
          </cell>
          <cell r="C1565" t="str">
            <v>Xương thùng nước 03</v>
          </cell>
          <cell r="D1565" t="str">
            <v>Cái</v>
          </cell>
          <cell r="E1565" t="str">
            <v>Tôn ốp hoàn thiện</v>
          </cell>
          <cell r="G1565">
            <v>2</v>
          </cell>
          <cell r="H1565">
            <v>2</v>
          </cell>
          <cell r="I1565">
            <v>0</v>
          </cell>
        </row>
        <row r="1566">
          <cell r="B1566" t="str">
            <v>7000108I1</v>
          </cell>
          <cell r="C1566" t="str">
            <v>Xương bình điện 03-2</v>
          </cell>
          <cell r="D1566" t="str">
            <v>Cái</v>
          </cell>
          <cell r="E1566" t="str">
            <v>Tôn ốp hoàn thiện</v>
          </cell>
          <cell r="G1566">
            <v>2</v>
          </cell>
          <cell r="H1566">
            <v>2</v>
          </cell>
          <cell r="I1566">
            <v>0</v>
          </cell>
        </row>
        <row r="1567">
          <cell r="B1567" t="str">
            <v>7000105P1</v>
          </cell>
          <cell r="C1567" t="str">
            <v>Xương bình điện 03-4</v>
          </cell>
          <cell r="D1567" t="str">
            <v>Cái</v>
          </cell>
          <cell r="E1567" t="str">
            <v>Tôn ốp hoàn thiện</v>
          </cell>
          <cell r="G1567">
            <v>2</v>
          </cell>
          <cell r="H1567">
            <v>2</v>
          </cell>
          <cell r="I1567">
            <v>0</v>
          </cell>
        </row>
        <row r="1568">
          <cell r="B1568" t="str">
            <v>7000108K1</v>
          </cell>
          <cell r="C1568" t="str">
            <v>Xương thùng nước 04</v>
          </cell>
          <cell r="D1568" t="str">
            <v>Cái</v>
          </cell>
          <cell r="E1568" t="str">
            <v>Tôn ốp hoàn thiện</v>
          </cell>
          <cell r="G1568">
            <v>1</v>
          </cell>
          <cell r="H1568">
            <v>1</v>
          </cell>
          <cell r="I1568">
            <v>0</v>
          </cell>
        </row>
        <row r="1569">
          <cell r="B1569" t="str">
            <v>7000108F1</v>
          </cell>
          <cell r="C1569" t="str">
            <v>Xương thùng nước 05</v>
          </cell>
          <cell r="D1569" t="str">
            <v>Cái</v>
          </cell>
          <cell r="E1569" t="str">
            <v>Tôn ốp hoàn thiện</v>
          </cell>
          <cell r="G1569">
            <v>1</v>
          </cell>
          <cell r="H1569">
            <v>1</v>
          </cell>
          <cell r="I1569">
            <v>0</v>
          </cell>
        </row>
        <row r="1570">
          <cell r="B1570" t="str">
            <v>7000108D1</v>
          </cell>
          <cell r="C1570" t="str">
            <v>Xương bình điện 01</v>
          </cell>
          <cell r="D1570" t="str">
            <v>Cái</v>
          </cell>
          <cell r="E1570" t="str">
            <v>Tôn ốp hoàn thiện</v>
          </cell>
          <cell r="G1570">
            <v>1</v>
          </cell>
          <cell r="H1570">
            <v>1</v>
          </cell>
          <cell r="I1570">
            <v>0</v>
          </cell>
        </row>
        <row r="1571">
          <cell r="B1571" t="str">
            <v>7000108G1</v>
          </cell>
          <cell r="C1571" t="str">
            <v>Xương bình điện 02</v>
          </cell>
          <cell r="D1571" t="str">
            <v>Cái</v>
          </cell>
          <cell r="E1571" t="str">
            <v>Tôn ốp hoàn thiện</v>
          </cell>
          <cell r="G1571">
            <v>1</v>
          </cell>
          <cell r="H1571">
            <v>1</v>
          </cell>
          <cell r="I1571">
            <v>0</v>
          </cell>
        </row>
        <row r="1572">
          <cell r="B1572" t="str">
            <v>7000108J1</v>
          </cell>
          <cell r="C1572" t="str">
            <v>Xương bình điện 03-1</v>
          </cell>
          <cell r="D1572" t="str">
            <v>Cái</v>
          </cell>
          <cell r="E1572" t="str">
            <v>Tôn ốp hoàn thiện</v>
          </cell>
          <cell r="G1572">
            <v>2</v>
          </cell>
          <cell r="H1572">
            <v>2</v>
          </cell>
          <cell r="I1572">
            <v>0</v>
          </cell>
        </row>
        <row r="1573">
          <cell r="B1573" t="str">
            <v>7000108H1</v>
          </cell>
          <cell r="C1573" t="str">
            <v>Xương bình điện 03-3</v>
          </cell>
          <cell r="D1573" t="str">
            <v>Cái</v>
          </cell>
          <cell r="E1573" t="str">
            <v>Tôn ốp hoàn thiện</v>
          </cell>
          <cell r="G1573">
            <v>1</v>
          </cell>
          <cell r="H1573">
            <v>1</v>
          </cell>
          <cell r="I1573">
            <v>0</v>
          </cell>
        </row>
        <row r="1574">
          <cell r="B1574" t="str">
            <v>0100027F1</v>
          </cell>
          <cell r="C1574" t="str">
            <v>Xương bình điện 04 </v>
          </cell>
          <cell r="D1574" t="str">
            <v>Cái</v>
          </cell>
          <cell r="E1574" t="str">
            <v>Tôn ốp hoàn thiện</v>
          </cell>
          <cell r="G1574">
            <v>1</v>
          </cell>
          <cell r="H1574">
            <v>1</v>
          </cell>
          <cell r="I1574">
            <v>0</v>
          </cell>
        </row>
        <row r="1575">
          <cell r="B1575" t="str">
            <v>1002FC30</v>
          </cell>
          <cell r="C1575" t="str">
            <v>Xương hầm bầu bô 01</v>
          </cell>
          <cell r="D1575" t="str">
            <v>Cái</v>
          </cell>
          <cell r="E1575" t="str">
            <v>Tôn ốp hoàn thiện</v>
          </cell>
          <cell r="G1575">
            <v>1</v>
          </cell>
          <cell r="H1575">
            <v>1</v>
          </cell>
          <cell r="I1575">
            <v>0</v>
          </cell>
        </row>
        <row r="1576">
          <cell r="B1576" t="str">
            <v>7000113M1</v>
          </cell>
          <cell r="C1576" t="str">
            <v>Xương hầm bầu bô 02</v>
          </cell>
          <cell r="D1576" t="str">
            <v>Cái</v>
          </cell>
          <cell r="E1576" t="str">
            <v>Tôn ốp hoàn thiện</v>
          </cell>
          <cell r="G1576">
            <v>1</v>
          </cell>
          <cell r="H1576">
            <v>1</v>
          </cell>
          <cell r="I1576">
            <v>0</v>
          </cell>
        </row>
        <row r="1577">
          <cell r="B1577" t="str">
            <v>1002FC40</v>
          </cell>
          <cell r="C1577" t="str">
            <v>Xương hầm bầu bô 03</v>
          </cell>
          <cell r="D1577" t="str">
            <v>Cái</v>
          </cell>
          <cell r="E1577" t="str">
            <v>Tôn ốp hoàn thiện</v>
          </cell>
          <cell r="G1577">
            <v>1</v>
          </cell>
          <cell r="H1577">
            <v>1</v>
          </cell>
          <cell r="I1577">
            <v>0</v>
          </cell>
        </row>
        <row r="1578">
          <cell r="B1578" t="str">
            <v>7000105S1</v>
          </cell>
          <cell r="C1578" t="str">
            <v>Xương đỡ tôn bầu bô 01</v>
          </cell>
          <cell r="D1578" t="str">
            <v>Cái</v>
          </cell>
          <cell r="E1578" t="str">
            <v>Tôn ốp hoàn thiện</v>
          </cell>
          <cell r="G1578">
            <v>2</v>
          </cell>
          <cell r="H1578">
            <v>2</v>
          </cell>
          <cell r="I1578">
            <v>0</v>
          </cell>
        </row>
        <row r="1579">
          <cell r="B1579" t="str">
            <v>HWD-21910E-L</v>
          </cell>
          <cell r="C1579" t="str">
            <v>Đèn cản trước bên trái xe Mer</v>
          </cell>
          <cell r="D1579" t="str">
            <v>Cái</v>
          </cell>
          <cell r="E1579" t="str">
            <v>Thử nghiệm 2 đèn sương mù mẫu</v>
          </cell>
          <cell r="G1579">
            <v>1</v>
          </cell>
          <cell r="H1579">
            <v>1</v>
          </cell>
          <cell r="I1579">
            <v>0</v>
          </cell>
        </row>
        <row r="1580">
          <cell r="B1580" t="str">
            <v>1002SXD1</v>
          </cell>
          <cell r="C1580" t="str">
            <v>Ốp dừng chân 01</v>
          </cell>
          <cell r="D1580" t="str">
            <v>Cái</v>
          </cell>
          <cell r="E1580" t="str">
            <v>Khoang giường mẫu cải tiến</v>
          </cell>
          <cell r="G1580">
            <v>1</v>
          </cell>
          <cell r="H1580">
            <v>1</v>
          </cell>
          <cell r="I1580">
            <v>0</v>
          </cell>
        </row>
        <row r="1581">
          <cell r="B1581" t="str">
            <v>1002SXF1</v>
          </cell>
          <cell r="C1581" t="str">
            <v>Ốp dừng chân 02</v>
          </cell>
          <cell r="D1581" t="str">
            <v>Cái</v>
          </cell>
          <cell r="E1581" t="str">
            <v>Khoang giường mẫu cải tiến</v>
          </cell>
          <cell r="G1581">
            <v>1</v>
          </cell>
          <cell r="H1581">
            <v>1</v>
          </cell>
          <cell r="I1581">
            <v>0</v>
          </cell>
        </row>
        <row r="1582">
          <cell r="B1582" t="str">
            <v>1002TUW0</v>
          </cell>
          <cell r="C1582" t="str">
            <v>La đỡ dừng chân 01</v>
          </cell>
          <cell r="D1582" t="str">
            <v>Cái</v>
          </cell>
          <cell r="E1582" t="str">
            <v>Khoang giường mẫu cải tiến</v>
          </cell>
          <cell r="G1582">
            <v>2</v>
          </cell>
          <cell r="H1582">
            <v>2</v>
          </cell>
          <cell r="I1582">
            <v>0</v>
          </cell>
        </row>
        <row r="1583">
          <cell r="B1583" t="str">
            <v>1002TUX0</v>
          </cell>
          <cell r="C1583" t="str">
            <v>La đỡ dừng chân 02</v>
          </cell>
          <cell r="D1583" t="str">
            <v>Cái</v>
          </cell>
          <cell r="E1583" t="str">
            <v>Khoang giường mẫu cải tiến</v>
          </cell>
          <cell r="G1583">
            <v>2</v>
          </cell>
          <cell r="H1583">
            <v>2</v>
          </cell>
          <cell r="I1583">
            <v>0</v>
          </cell>
        </row>
        <row r="1584">
          <cell r="B1584" t="str">
            <v>1002SXC0</v>
          </cell>
          <cell r="C1584" t="str">
            <v>Dừng chân giường dưới trái mẫu 01</v>
          </cell>
          <cell r="D1584" t="str">
            <v>Cái</v>
          </cell>
          <cell r="E1584" t="str">
            <v>Khoang giường mẫu cải tiến</v>
          </cell>
          <cell r="G1584">
            <v>1</v>
          </cell>
          <cell r="H1584">
            <v>1</v>
          </cell>
          <cell r="I1584">
            <v>0</v>
          </cell>
        </row>
        <row r="1585">
          <cell r="B1585">
            <v>3901243005</v>
          </cell>
          <cell r="C1585" t="str">
            <v>Họng gió</v>
          </cell>
          <cell r="D1585" t="str">
            <v>Cái</v>
          </cell>
          <cell r="E1585" t="str">
            <v>Khung gầm</v>
          </cell>
          <cell r="G1585">
            <v>1</v>
          </cell>
          <cell r="H1585">
            <v>1</v>
          </cell>
          <cell r="I1585">
            <v>0</v>
          </cell>
        </row>
        <row r="1586">
          <cell r="B1586">
            <v>3901243006</v>
          </cell>
          <cell r="C1586" t="str">
            <v>Bầu nạp khí</v>
          </cell>
          <cell r="D1586" t="str">
            <v>Cái</v>
          </cell>
          <cell r="E1586" t="str">
            <v>Khung gầm</v>
          </cell>
          <cell r="G1586">
            <v>1</v>
          </cell>
          <cell r="H1586">
            <v>1</v>
          </cell>
          <cell r="I1586">
            <v>0</v>
          </cell>
        </row>
        <row r="1587">
          <cell r="B1587">
            <v>3901243004</v>
          </cell>
          <cell r="C1587" t="str">
            <v>Curoan táp lô</v>
          </cell>
          <cell r="D1587" t="str">
            <v>Cái</v>
          </cell>
          <cell r="E1587" t="str">
            <v>Khung gầm</v>
          </cell>
          <cell r="G1587">
            <v>1</v>
          </cell>
          <cell r="H1587">
            <v>1</v>
          </cell>
          <cell r="I1587">
            <v>0</v>
          </cell>
        </row>
        <row r="1588">
          <cell r="B1588">
            <v>3901243002</v>
          </cell>
          <cell r="C1588" t="str">
            <v>Nắp động cơ trong xe 01</v>
          </cell>
          <cell r="D1588" t="str">
            <v>Cái</v>
          </cell>
          <cell r="E1588" t="str">
            <v>Khung gầm</v>
          </cell>
          <cell r="G1588">
            <v>1</v>
          </cell>
          <cell r="H1588">
            <v>1</v>
          </cell>
          <cell r="I1588">
            <v>0</v>
          </cell>
        </row>
        <row r="1589">
          <cell r="B1589">
            <v>3901243003</v>
          </cell>
          <cell r="C1589" t="str">
            <v>Nắp động cơ trong xe 02</v>
          </cell>
          <cell r="D1589" t="str">
            <v>Cái</v>
          </cell>
          <cell r="E1589" t="str">
            <v>Khung gầm</v>
          </cell>
          <cell r="G1589">
            <v>1</v>
          </cell>
          <cell r="H1589">
            <v>1</v>
          </cell>
          <cell r="I1589">
            <v>0</v>
          </cell>
        </row>
        <row r="1590">
          <cell r="B1590">
            <v>6113999000</v>
          </cell>
          <cell r="C1590" t="str">
            <v>Giường xe BT2122</v>
          </cell>
          <cell r="D1590" t="str">
            <v>Bộ</v>
          </cell>
          <cell r="E1590" t="str">
            <v>Nội thất</v>
          </cell>
          <cell r="G1590">
            <v>1</v>
          </cell>
          <cell r="H1590">
            <v>1</v>
          </cell>
          <cell r="I1590">
            <v>0</v>
          </cell>
        </row>
        <row r="1591">
          <cell r="B1591" t="str">
            <v>TW55554</v>
          </cell>
          <cell r="C1591" t="str">
            <v>Quạt gió trần</v>
          </cell>
          <cell r="D1591" t="str">
            <v>Cái</v>
          </cell>
          <cell r="E1591" t="str">
            <v>Nội ngoại thất</v>
          </cell>
          <cell r="G1591">
            <v>1</v>
          </cell>
          <cell r="H1591">
            <v>1</v>
          </cell>
          <cell r="I1591">
            <v>0</v>
          </cell>
        </row>
        <row r="1592">
          <cell r="B1592" t="str">
            <v>BCZ-2173-5059</v>
          </cell>
          <cell r="C1592" t="str">
            <v>Nẹp nhựa bọc biên dưới cửa hông (6m/cây)</v>
          </cell>
          <cell r="D1592" t="str">
            <v>Mét</v>
          </cell>
          <cell r="E1592" t="str">
            <v>Nội ngoại thất</v>
          </cell>
          <cell r="G1592">
            <v>24</v>
          </cell>
          <cell r="H1592">
            <v>24</v>
          </cell>
          <cell r="I1592">
            <v>0</v>
          </cell>
        </row>
        <row r="1593">
          <cell r="B1593" t="str">
            <v>DG-10059</v>
          </cell>
          <cell r="C1593" t="str">
            <v xml:space="preserve">Chụp đầu nẹp nhựa dọc biên </v>
          </cell>
          <cell r="D1593" t="str">
            <v>Cái</v>
          </cell>
          <cell r="E1593" t="str">
            <v>Nội ngoại thất</v>
          </cell>
          <cell r="G1593">
            <v>12</v>
          </cell>
          <cell r="H1593">
            <v>12</v>
          </cell>
          <cell r="I1593">
            <v>0</v>
          </cell>
        </row>
        <row r="1594">
          <cell r="B1594" t="str">
            <v>YBT-26129DP-PZ</v>
          </cell>
          <cell r="C1594" t="str">
            <v>Cụm viền trang trí táp lô</v>
          </cell>
          <cell r="D1594" t="str">
            <v>Bộ</v>
          </cell>
          <cell r="E1594" t="str">
            <v>Nội ngoại thất</v>
          </cell>
          <cell r="G1594">
            <v>1</v>
          </cell>
          <cell r="H1594">
            <v>1</v>
          </cell>
          <cell r="I1594">
            <v>0</v>
          </cell>
        </row>
        <row r="1595">
          <cell r="B1595" t="str">
            <v>FF33670-3-1A</v>
          </cell>
          <cell r="C1595" t="str">
            <v>Công tắc chữa cháy</v>
          </cell>
          <cell r="D1595" t="str">
            <v>Cái</v>
          </cell>
          <cell r="E1595" t="str">
            <v>Nội ngoại thất</v>
          </cell>
          <cell r="G1595">
            <v>1</v>
          </cell>
          <cell r="H1595">
            <v>1</v>
          </cell>
          <cell r="I1595">
            <v>0</v>
          </cell>
        </row>
        <row r="1596">
          <cell r="B1596" t="str">
            <v>3R00001R2</v>
          </cell>
          <cell r="C1596" t="str">
            <v>Cụm đế cửa thùng nl </v>
          </cell>
          <cell r="D1596" t="str">
            <v>Bộ</v>
          </cell>
          <cell r="E1596" t="str">
            <v>Bộ cốp</v>
          </cell>
          <cell r="G1596">
            <v>1</v>
          </cell>
          <cell r="H1596">
            <v>1</v>
          </cell>
          <cell r="I1596">
            <v>0</v>
          </cell>
        </row>
        <row r="1597">
          <cell r="B1597">
            <v>700010251</v>
          </cell>
          <cell r="C1597" t="str">
            <v>Pát xoay </v>
          </cell>
          <cell r="D1597" t="str">
            <v>Cái</v>
          </cell>
          <cell r="E1597" t="str">
            <v>Bộ cốp</v>
          </cell>
          <cell r="G1597">
            <v>1</v>
          </cell>
          <cell r="H1597">
            <v>1</v>
          </cell>
          <cell r="I1597">
            <v>0</v>
          </cell>
        </row>
        <row r="1598">
          <cell r="B1598" t="str">
            <v>3R00001Q3</v>
          </cell>
          <cell r="C1598" t="str">
            <v>Cụm nắp cửa thùng nl</v>
          </cell>
          <cell r="D1598" t="str">
            <v>Bộ</v>
          </cell>
          <cell r="E1598" t="str">
            <v>Bộ cốp</v>
          </cell>
          <cell r="G1598">
            <v>1</v>
          </cell>
          <cell r="H1598">
            <v>1</v>
          </cell>
          <cell r="I1598">
            <v>0</v>
          </cell>
        </row>
        <row r="1599">
          <cell r="B1599">
            <v>700006152</v>
          </cell>
          <cell r="C1599" t="str">
            <v>Cửa thùng nhiên liệu 02</v>
          </cell>
          <cell r="D1599" t="str">
            <v>Cái</v>
          </cell>
          <cell r="E1599" t="str">
            <v>Bộ cốp</v>
          </cell>
          <cell r="G1599">
            <v>1</v>
          </cell>
          <cell r="H1599">
            <v>1</v>
          </cell>
          <cell r="I1599">
            <v>0</v>
          </cell>
        </row>
        <row r="1600">
          <cell r="B1600" t="str">
            <v>7000062M2</v>
          </cell>
          <cell r="C1600" t="str">
            <v>Móc khóa </v>
          </cell>
          <cell r="D1600" t="str">
            <v>Cái</v>
          </cell>
          <cell r="E1600" t="str">
            <v>Bộ cốp</v>
          </cell>
          <cell r="G1600">
            <v>1</v>
          </cell>
          <cell r="H1600">
            <v>1</v>
          </cell>
          <cell r="I1600">
            <v>0</v>
          </cell>
        </row>
        <row r="1601">
          <cell r="B1601">
            <v>700010232</v>
          </cell>
          <cell r="C1601" t="str">
            <v>Pát bản lề</v>
          </cell>
          <cell r="D1601" t="str">
            <v>Cái</v>
          </cell>
          <cell r="E1601" t="str">
            <v>Bộ cốp</v>
          </cell>
          <cell r="G1601">
            <v>1</v>
          </cell>
          <cell r="H1601">
            <v>1</v>
          </cell>
          <cell r="I1601">
            <v>0</v>
          </cell>
        </row>
        <row r="1602">
          <cell r="B1602">
            <v>700010241</v>
          </cell>
          <cell r="C1602" t="str">
            <v>Bạc bản lề </v>
          </cell>
          <cell r="D1602" t="str">
            <v>Cái</v>
          </cell>
          <cell r="E1602" t="str">
            <v>Bộ cốp</v>
          </cell>
          <cell r="G1602">
            <v>1</v>
          </cell>
          <cell r="H1602">
            <v>1</v>
          </cell>
          <cell r="I1602">
            <v>0</v>
          </cell>
        </row>
        <row r="1603">
          <cell r="B1603">
            <v>700011411</v>
          </cell>
          <cell r="C1603" t="str">
            <v>Ống chỉ</v>
          </cell>
          <cell r="D1603" t="str">
            <v>Cái</v>
          </cell>
          <cell r="E1603" t="str">
            <v>Bộ cốp</v>
          </cell>
          <cell r="G1603">
            <v>1</v>
          </cell>
          <cell r="H1603">
            <v>1</v>
          </cell>
          <cell r="I1603">
            <v>0</v>
          </cell>
        </row>
        <row r="1604">
          <cell r="B1604" t="str">
            <v>1002DP40</v>
          </cell>
          <cell r="C1604" t="str">
            <v>Cụm càng quay 1 </v>
          </cell>
          <cell r="D1604" t="str">
            <v>Bộ</v>
          </cell>
          <cell r="E1604" t="str">
            <v>Bộ cốp</v>
          </cell>
          <cell r="G1604">
            <v>6</v>
          </cell>
          <cell r="H1604">
            <v>6</v>
          </cell>
          <cell r="I1604">
            <v>0</v>
          </cell>
        </row>
        <row r="1605">
          <cell r="B1605" t="str">
            <v>0Z00001P2</v>
          </cell>
          <cell r="C1605" t="str">
            <v>Cụm càng quay 01 01</v>
          </cell>
          <cell r="D1605" t="str">
            <v>Cái</v>
          </cell>
          <cell r="E1605" t="str">
            <v>Bộ cốp</v>
          </cell>
          <cell r="G1605">
            <v>12</v>
          </cell>
          <cell r="H1605">
            <v>12</v>
          </cell>
          <cell r="I1605">
            <v>0</v>
          </cell>
        </row>
        <row r="1606">
          <cell r="B1606" t="str">
            <v>1002DNW0</v>
          </cell>
          <cell r="C1606" t="str">
            <v>Cụm càng quay 1-2</v>
          </cell>
          <cell r="D1606" t="str">
            <v>Cái</v>
          </cell>
          <cell r="E1606" t="str">
            <v>Bộ cốp</v>
          </cell>
          <cell r="G1606">
            <v>12</v>
          </cell>
          <cell r="H1606">
            <v>12</v>
          </cell>
          <cell r="I1606">
            <v>0</v>
          </cell>
        </row>
        <row r="1607">
          <cell r="B1607" t="str">
            <v>0Z00001S1</v>
          </cell>
          <cell r="C1607" t="str">
            <v>Cụm càng quay 01 03 -1</v>
          </cell>
          <cell r="D1607" t="str">
            <v>Cái</v>
          </cell>
          <cell r="E1607" t="str">
            <v>Bộ cốp</v>
          </cell>
          <cell r="G1607">
            <v>6</v>
          </cell>
          <cell r="H1607">
            <v>6</v>
          </cell>
          <cell r="I1607">
            <v>0</v>
          </cell>
        </row>
        <row r="1608">
          <cell r="B1608" t="str">
            <v>0Z00001T3</v>
          </cell>
          <cell r="C1608" t="str">
            <v>Cụm càng quay 01 03 -2</v>
          </cell>
          <cell r="D1608" t="str">
            <v>Cái</v>
          </cell>
          <cell r="E1608" t="str">
            <v>Bộ cốp</v>
          </cell>
          <cell r="G1608">
            <v>6</v>
          </cell>
          <cell r="H1608">
            <v>6</v>
          </cell>
          <cell r="I1608">
            <v>0</v>
          </cell>
        </row>
        <row r="1609">
          <cell r="B1609" t="str">
            <v>1002DP20</v>
          </cell>
          <cell r="C1609" t="str">
            <v>Cụm càng quay 2 </v>
          </cell>
          <cell r="D1609" t="str">
            <v>Bộ</v>
          </cell>
          <cell r="E1609" t="str">
            <v>Bộ cốp</v>
          </cell>
          <cell r="G1609">
            <v>6</v>
          </cell>
          <cell r="H1609">
            <v>6</v>
          </cell>
          <cell r="I1609">
            <v>0</v>
          </cell>
        </row>
        <row r="1610">
          <cell r="B1610" t="str">
            <v>0Z00001W3</v>
          </cell>
          <cell r="C1610" t="str">
            <v>Cụm càng quay 02 01-1</v>
          </cell>
          <cell r="D1610" t="str">
            <v>Cái</v>
          </cell>
          <cell r="E1610" t="str">
            <v>Bộ cốp</v>
          </cell>
          <cell r="G1610">
            <v>6</v>
          </cell>
          <cell r="H1610">
            <v>6</v>
          </cell>
          <cell r="I1610">
            <v>0</v>
          </cell>
        </row>
        <row r="1611">
          <cell r="B1611" t="str">
            <v>0Z00001X1</v>
          </cell>
          <cell r="C1611" t="str">
            <v>Cụm càng quay 02 01-2</v>
          </cell>
          <cell r="D1611" t="str">
            <v>Cái</v>
          </cell>
          <cell r="E1611" t="str">
            <v>Bộ cốp</v>
          </cell>
          <cell r="G1611">
            <v>6</v>
          </cell>
          <cell r="H1611">
            <v>6</v>
          </cell>
          <cell r="I1611">
            <v>0</v>
          </cell>
        </row>
        <row r="1612">
          <cell r="B1612" t="str">
            <v>1002D9P0</v>
          </cell>
          <cell r="C1612" t="str">
            <v>Bản lề cốp trượt </v>
          </cell>
          <cell r="D1612" t="str">
            <v>Bộ</v>
          </cell>
          <cell r="E1612" t="str">
            <v>Bộ cốp</v>
          </cell>
          <cell r="G1612">
            <v>12</v>
          </cell>
          <cell r="H1612">
            <v>12</v>
          </cell>
          <cell r="I1612">
            <v>0</v>
          </cell>
        </row>
        <row r="1613">
          <cell r="B1613" t="str">
            <v>0200253Z3</v>
          </cell>
          <cell r="C1613" t="str">
            <v>Bản lề cốp trượt 01</v>
          </cell>
          <cell r="D1613" t="str">
            <v>Cái</v>
          </cell>
          <cell r="E1613" t="str">
            <v>Bộ cốp</v>
          </cell>
          <cell r="G1613">
            <v>12</v>
          </cell>
          <cell r="H1613">
            <v>12</v>
          </cell>
          <cell r="I1613">
            <v>0</v>
          </cell>
        </row>
        <row r="1614">
          <cell r="B1614" t="str">
            <v>1002D9N0</v>
          </cell>
          <cell r="C1614" t="str">
            <v>Bản lề cốp trượt 2 </v>
          </cell>
          <cell r="D1614" t="str">
            <v>Cái</v>
          </cell>
          <cell r="E1614" t="str">
            <v>Bộ cốp</v>
          </cell>
          <cell r="G1614">
            <v>12</v>
          </cell>
          <cell r="H1614">
            <v>12</v>
          </cell>
          <cell r="I1614">
            <v>0</v>
          </cell>
        </row>
        <row r="1615">
          <cell r="B1615" t="str">
            <v>6700000K4</v>
          </cell>
          <cell r="C1615" t="str">
            <v>Cây tăng đưa trái </v>
          </cell>
          <cell r="D1615" t="str">
            <v>Bộ</v>
          </cell>
          <cell r="E1615" t="str">
            <v>Bộ cốp</v>
          </cell>
          <cell r="G1615">
            <v>6</v>
          </cell>
          <cell r="H1615">
            <v>6</v>
          </cell>
          <cell r="I1615">
            <v>0</v>
          </cell>
        </row>
        <row r="1616">
          <cell r="B1616" t="str">
            <v>6700000G4</v>
          </cell>
          <cell r="C1616" t="str">
            <v>Chốt tăng đưa </v>
          </cell>
          <cell r="D1616" t="str">
            <v>Cái</v>
          </cell>
          <cell r="G1616">
            <v>24</v>
          </cell>
          <cell r="H1616">
            <v>24</v>
          </cell>
          <cell r="I1616">
            <v>0</v>
          </cell>
        </row>
        <row r="1617">
          <cell r="B1617" t="str">
            <v>6700000J3</v>
          </cell>
          <cell r="C1617" t="str">
            <v>Cây tăng đưa </v>
          </cell>
          <cell r="D1617" t="str">
            <v>Cái</v>
          </cell>
          <cell r="E1617" t="str">
            <v>Bộ cốp</v>
          </cell>
          <cell r="G1617">
            <v>12</v>
          </cell>
          <cell r="H1617">
            <v>12</v>
          </cell>
          <cell r="I1617">
            <v>0</v>
          </cell>
        </row>
        <row r="1618">
          <cell r="B1618" t="str">
            <v>6700000B3</v>
          </cell>
          <cell r="C1618" t="str">
            <v>Cụm đầu tăng đưa</v>
          </cell>
          <cell r="D1618" t="str">
            <v>Bộ</v>
          </cell>
          <cell r="E1618" t="str">
            <v>Bộ cốp</v>
          </cell>
          <cell r="G1618">
            <v>12</v>
          </cell>
          <cell r="H1618">
            <v>12</v>
          </cell>
          <cell r="I1618">
            <v>0</v>
          </cell>
        </row>
        <row r="1619">
          <cell r="B1619" t="str">
            <v>6700000F3</v>
          </cell>
          <cell r="C1619" t="str">
            <v>Đầu tăng đưa</v>
          </cell>
          <cell r="D1619" t="str">
            <v>Cái</v>
          </cell>
          <cell r="E1619" t="str">
            <v>Bộ cốp</v>
          </cell>
          <cell r="G1619">
            <v>12</v>
          </cell>
          <cell r="H1619">
            <v>12</v>
          </cell>
          <cell r="I1619">
            <v>0</v>
          </cell>
        </row>
        <row r="1620">
          <cell r="B1620" t="str">
            <v>6700000L4</v>
          </cell>
          <cell r="C1620" t="str">
            <v>Cây tăng đưa phải </v>
          </cell>
          <cell r="D1620" t="str">
            <v>Bộ</v>
          </cell>
          <cell r="E1620" t="str">
            <v>Bộ cốp</v>
          </cell>
          <cell r="G1620">
            <v>6</v>
          </cell>
          <cell r="H1620">
            <v>6</v>
          </cell>
          <cell r="I1620">
            <v>0</v>
          </cell>
        </row>
        <row r="1621">
          <cell r="B1621" t="str">
            <v>0Y00002E2</v>
          </cell>
          <cell r="C1621" t="str">
            <v>Ghếch khóa ngậm cốp </v>
          </cell>
          <cell r="D1621" t="str">
            <v>Bộ</v>
          </cell>
          <cell r="E1621" t="str">
            <v>Bộ cốp</v>
          </cell>
          <cell r="G1621">
            <v>24</v>
          </cell>
          <cell r="H1621">
            <v>24</v>
          </cell>
          <cell r="I1621">
            <v>0</v>
          </cell>
        </row>
        <row r="1622">
          <cell r="B1622" t="str">
            <v>7000013F1</v>
          </cell>
          <cell r="C1622" t="str">
            <v>Ghếch khóa ngậm cốp 01 </v>
          </cell>
          <cell r="D1622" t="str">
            <v>Cái</v>
          </cell>
          <cell r="E1622" t="str">
            <v>Bộ cốp</v>
          </cell>
          <cell r="G1622">
            <v>24</v>
          </cell>
          <cell r="H1622">
            <v>24</v>
          </cell>
          <cell r="I1622">
            <v>0</v>
          </cell>
        </row>
        <row r="1623">
          <cell r="B1623" t="str">
            <v>7000013G1</v>
          </cell>
          <cell r="C1623" t="str">
            <v>Ghếch khóa ngậm cốp 02 </v>
          </cell>
          <cell r="D1623" t="str">
            <v>Cái</v>
          </cell>
          <cell r="E1623" t="str">
            <v>Bộ cốp</v>
          </cell>
          <cell r="G1623">
            <v>24</v>
          </cell>
          <cell r="H1623">
            <v>24</v>
          </cell>
          <cell r="I1623">
            <v>0</v>
          </cell>
        </row>
        <row r="1624">
          <cell r="B1624" t="str">
            <v>1002J470</v>
          </cell>
          <cell r="C1624" t="str">
            <v>Càng quay cốp hầm động cơ</v>
          </cell>
          <cell r="D1624" t="str">
            <v>Bộ</v>
          </cell>
          <cell r="E1624" t="str">
            <v>Bộ cốp</v>
          </cell>
          <cell r="G1624">
            <v>1</v>
          </cell>
          <cell r="H1624">
            <v>1</v>
          </cell>
          <cell r="I1624">
            <v>0</v>
          </cell>
        </row>
        <row r="1625">
          <cell r="B1625" t="str">
            <v>1002D7N0</v>
          </cell>
          <cell r="C1625" t="str">
            <v>Càng quay cốp sau-1</v>
          </cell>
          <cell r="D1625" t="str">
            <v>Cái</v>
          </cell>
          <cell r="E1625" t="str">
            <v>Bộ cốp</v>
          </cell>
          <cell r="G1625">
            <v>2</v>
          </cell>
          <cell r="H1625">
            <v>2</v>
          </cell>
          <cell r="I1625">
            <v>0</v>
          </cell>
        </row>
        <row r="1626">
          <cell r="B1626" t="str">
            <v>0Z0403221</v>
          </cell>
          <cell r="C1626" t="str">
            <v>Càng quay cốp sau-2</v>
          </cell>
          <cell r="D1626" t="str">
            <v>Cái</v>
          </cell>
          <cell r="E1626" t="str">
            <v>Bộ cốp</v>
          </cell>
          <cell r="G1626">
            <v>2</v>
          </cell>
          <cell r="H1626">
            <v>2</v>
          </cell>
          <cell r="I1626">
            <v>0</v>
          </cell>
        </row>
        <row r="1627">
          <cell r="B1627" t="str">
            <v>1002J390</v>
          </cell>
          <cell r="C1627" t="str">
            <v>Càng quay cốp sau 03 </v>
          </cell>
          <cell r="D1627" t="str">
            <v>Cái</v>
          </cell>
          <cell r="E1627" t="str">
            <v>Bộ cốp</v>
          </cell>
          <cell r="G1627">
            <v>2</v>
          </cell>
          <cell r="H1627">
            <v>2</v>
          </cell>
          <cell r="I1627">
            <v>0</v>
          </cell>
        </row>
        <row r="1628">
          <cell r="B1628" t="str">
            <v>1002J3C0</v>
          </cell>
          <cell r="C1628" t="str">
            <v>Càng quay cốp sau 04 </v>
          </cell>
          <cell r="D1628" t="str">
            <v>Cái</v>
          </cell>
          <cell r="E1628" t="str">
            <v>Bộ cốp</v>
          </cell>
          <cell r="G1628">
            <v>1</v>
          </cell>
          <cell r="H1628">
            <v>1</v>
          </cell>
          <cell r="I1628">
            <v>0</v>
          </cell>
        </row>
        <row r="1629">
          <cell r="B1629" t="str">
            <v>1002D7P0</v>
          </cell>
          <cell r="C1629" t="str">
            <v>La lắp công tắc đèn cốp</v>
          </cell>
          <cell r="D1629" t="str">
            <v>Cái</v>
          </cell>
          <cell r="E1629" t="str">
            <v>Bộ cốp</v>
          </cell>
          <cell r="G1629">
            <v>1</v>
          </cell>
          <cell r="H1629">
            <v>1</v>
          </cell>
          <cell r="I1629">
            <v>0</v>
          </cell>
        </row>
        <row r="1630">
          <cell r="B1630" t="str">
            <v>1002D790</v>
          </cell>
          <cell r="C1630" t="str">
            <v>Pat lắp càng quay động cơ</v>
          </cell>
          <cell r="D1630" t="str">
            <v>Bộ</v>
          </cell>
          <cell r="E1630" t="str">
            <v>Bộ cốp</v>
          </cell>
          <cell r="G1630">
            <v>2</v>
          </cell>
          <cell r="H1630">
            <v>2</v>
          </cell>
          <cell r="I1630">
            <v>0</v>
          </cell>
        </row>
        <row r="1631">
          <cell r="B1631" t="str">
            <v>1002D7B0</v>
          </cell>
          <cell r="C1631" t="str">
            <v>Pat lắp càng quay-1</v>
          </cell>
          <cell r="D1631" t="str">
            <v>Cái</v>
          </cell>
          <cell r="E1631" t="str">
            <v>Bộ cốp</v>
          </cell>
          <cell r="G1631">
            <v>2</v>
          </cell>
          <cell r="H1631">
            <v>2</v>
          </cell>
          <cell r="I1631">
            <v>0</v>
          </cell>
        </row>
        <row r="1632">
          <cell r="B1632" t="str">
            <v>1002H0Z0</v>
          </cell>
          <cell r="C1632" t="str">
            <v>Pat lắp càng quay-2</v>
          </cell>
          <cell r="D1632" t="str">
            <v>Cái</v>
          </cell>
          <cell r="E1632" t="str">
            <v>Bộ cốp</v>
          </cell>
          <cell r="G1632">
            <v>2</v>
          </cell>
          <cell r="H1632">
            <v>2</v>
          </cell>
          <cell r="I1632">
            <v>0</v>
          </cell>
        </row>
        <row r="1633">
          <cell r="B1633" t="str">
            <v>1002D7C0</v>
          </cell>
          <cell r="C1633" t="str">
            <v>Pat lắp càng quay-3</v>
          </cell>
          <cell r="D1633" t="str">
            <v>Cái</v>
          </cell>
          <cell r="E1633" t="str">
            <v>Bộ cốp</v>
          </cell>
          <cell r="G1633">
            <v>4</v>
          </cell>
          <cell r="H1633">
            <v>4</v>
          </cell>
          <cell r="I1633">
            <v>0</v>
          </cell>
        </row>
        <row r="1634">
          <cell r="B1634" t="str">
            <v>1002D770</v>
          </cell>
          <cell r="C1634" t="str">
            <v>Pat định vị 2 </v>
          </cell>
          <cell r="D1634" t="str">
            <v>Bộ</v>
          </cell>
          <cell r="E1634" t="str">
            <v>Bộ cốp</v>
          </cell>
          <cell r="G1634">
            <v>2</v>
          </cell>
          <cell r="H1634">
            <v>2</v>
          </cell>
          <cell r="I1634">
            <v>0</v>
          </cell>
        </row>
        <row r="1635">
          <cell r="B1635" t="str">
            <v>1002DFY0</v>
          </cell>
          <cell r="C1635" t="str">
            <v>Pat định vị 2-1 </v>
          </cell>
          <cell r="D1635" t="str">
            <v>Cái</v>
          </cell>
          <cell r="E1635" t="str">
            <v>Bộ cốp</v>
          </cell>
          <cell r="G1635">
            <v>2</v>
          </cell>
          <cell r="H1635">
            <v>2</v>
          </cell>
          <cell r="I1635">
            <v>0</v>
          </cell>
        </row>
        <row r="1636">
          <cell r="B1636">
            <v>700006361</v>
          </cell>
          <cell r="C1636" t="str">
            <v>Chốt định vị </v>
          </cell>
          <cell r="D1636" t="str">
            <v>Cái</v>
          </cell>
          <cell r="E1636" t="str">
            <v>Bộ cốp</v>
          </cell>
          <cell r="G1636">
            <v>2</v>
          </cell>
          <cell r="H1636">
            <v>2</v>
          </cell>
          <cell r="I1636">
            <v>0</v>
          </cell>
        </row>
        <row r="1637">
          <cell r="B1637" t="str">
            <v>0Z0000221</v>
          </cell>
          <cell r="C1637" t="str">
            <v>Càng quay cốp hầm hl 03</v>
          </cell>
          <cell r="D1637" t="str">
            <v>Cái</v>
          </cell>
          <cell r="E1637" t="str">
            <v>Bộ cốp</v>
          </cell>
          <cell r="G1637">
            <v>12</v>
          </cell>
          <cell r="H1637">
            <v>12</v>
          </cell>
          <cell r="I1637">
            <v>0</v>
          </cell>
        </row>
        <row r="1638">
          <cell r="B1638" t="str">
            <v>1002D9K0</v>
          </cell>
          <cell r="C1638" t="str">
            <v>Càng quay cốp hành lý 4</v>
          </cell>
          <cell r="D1638" t="str">
            <v>Cái</v>
          </cell>
          <cell r="E1638" t="str">
            <v>Bộ cốp</v>
          </cell>
          <cell r="G1638">
            <v>6</v>
          </cell>
          <cell r="H1638">
            <v>6</v>
          </cell>
          <cell r="I1638">
            <v>0</v>
          </cell>
        </row>
        <row r="1639">
          <cell r="B1639" t="str">
            <v>1002DNY0</v>
          </cell>
          <cell r="C1639" t="str">
            <v>Càng quay cốp hành lý 5 </v>
          </cell>
          <cell r="D1639" t="str">
            <v>Cái</v>
          </cell>
          <cell r="E1639" t="str">
            <v>Bộ cốp</v>
          </cell>
          <cell r="G1639">
            <v>6</v>
          </cell>
          <cell r="H1639">
            <v>6</v>
          </cell>
          <cell r="I1639">
            <v>0</v>
          </cell>
        </row>
        <row r="1640">
          <cell r="B1640" t="str">
            <v>7000101Y1</v>
          </cell>
          <cell r="C1640" t="str">
            <v>La xương bình điện 08</v>
          </cell>
          <cell r="D1640" t="str">
            <v>Cái</v>
          </cell>
          <cell r="E1640" t="str">
            <v>Tôn ốp hoàn thiện</v>
          </cell>
          <cell r="G1640">
            <v>1</v>
          </cell>
          <cell r="H1640">
            <v>1</v>
          </cell>
          <cell r="I1640">
            <v>0</v>
          </cell>
        </row>
        <row r="1641">
          <cell r="B1641" t="str">
            <v>1002F9H0</v>
          </cell>
          <cell r="C1641" t="str">
            <v>Pat đỡ bình nước phụ</v>
          </cell>
          <cell r="D1641" t="str">
            <v>Cái</v>
          </cell>
          <cell r="E1641" t="str">
            <v>Tôn ốp hoàn thiện</v>
          </cell>
          <cell r="G1641">
            <v>1</v>
          </cell>
          <cell r="H1641">
            <v>1</v>
          </cell>
          <cell r="I1641">
            <v>0</v>
          </cell>
        </row>
        <row r="1642">
          <cell r="B1642" t="str">
            <v>7000033F1</v>
          </cell>
          <cell r="C1642" t="str">
            <v>La trượt </v>
          </cell>
          <cell r="D1642" t="str">
            <v>Cái</v>
          </cell>
          <cell r="E1642" t="str">
            <v>Tôn ốp hoàn thiện</v>
          </cell>
          <cell r="G1642">
            <v>1</v>
          </cell>
          <cell r="H1642">
            <v>1</v>
          </cell>
          <cell r="I1642">
            <v>0</v>
          </cell>
        </row>
        <row r="1643">
          <cell r="B1643" t="str">
            <v>1002FAG0</v>
          </cell>
          <cell r="C1643" t="str">
            <v>Cụm cửa tôn bình điện </v>
          </cell>
          <cell r="D1643" t="str">
            <v>Bộ</v>
          </cell>
          <cell r="E1643" t="str">
            <v>Tôn ốp hoàn thiện</v>
          </cell>
          <cell r="G1643">
            <v>1</v>
          </cell>
          <cell r="H1643">
            <v>1</v>
          </cell>
          <cell r="I1643">
            <v>0</v>
          </cell>
        </row>
        <row r="1644">
          <cell r="B1644" t="str">
            <v>1002FAF0</v>
          </cell>
          <cell r="C1644" t="str">
            <v>Cửa tôn bình điện </v>
          </cell>
          <cell r="D1644" t="str">
            <v>Cái</v>
          </cell>
          <cell r="E1644" t="str">
            <v>Tôn ốp hoàn thiện</v>
          </cell>
          <cell r="G1644">
            <v>1</v>
          </cell>
          <cell r="H1644">
            <v>1</v>
          </cell>
          <cell r="I1644">
            <v>0</v>
          </cell>
        </row>
        <row r="1645">
          <cell r="B1645">
            <v>350006411</v>
          </cell>
          <cell r="C1645" t="str">
            <v>Cụm thùng đồ nghề </v>
          </cell>
          <cell r="D1645" t="str">
            <v>Bộ</v>
          </cell>
          <cell r="E1645" t="str">
            <v>Tôn ốp hoàn thiện</v>
          </cell>
          <cell r="G1645">
            <v>1</v>
          </cell>
          <cell r="H1645">
            <v>1</v>
          </cell>
          <cell r="I1645">
            <v>0</v>
          </cell>
        </row>
        <row r="1646">
          <cell r="B1646" t="str">
            <v>020003291</v>
          </cell>
          <cell r="C1646" t="str">
            <v>Pat đỡ thùng đồ nghề </v>
          </cell>
          <cell r="D1646" t="str">
            <v>Cái</v>
          </cell>
          <cell r="E1646" t="str">
            <v>Tôn ốp hoàn thiện</v>
          </cell>
          <cell r="G1646">
            <v>1</v>
          </cell>
          <cell r="H1646">
            <v>1</v>
          </cell>
          <cell r="I1646">
            <v>0</v>
          </cell>
        </row>
        <row r="1647">
          <cell r="B1647" t="str">
            <v>SCGJ6129</v>
          </cell>
          <cell r="C1647" t="str">
            <v>Bộ đồ nghề </v>
          </cell>
          <cell r="D1647" t="str">
            <v>Cái</v>
          </cell>
          <cell r="E1647" t="str">
            <v>Tôn ốp hoàn thiện</v>
          </cell>
          <cell r="G1647">
            <v>1</v>
          </cell>
          <cell r="H1647">
            <v>1</v>
          </cell>
          <cell r="I1647">
            <v>0</v>
          </cell>
        </row>
        <row r="1648">
          <cell r="B1648">
            <v>350006421</v>
          </cell>
          <cell r="C1648" t="str">
            <v>Thùng đồ nghề </v>
          </cell>
          <cell r="D1648" t="str">
            <v>Bộ</v>
          </cell>
          <cell r="E1648" t="str">
            <v>Tôn ốp hoàn thiện</v>
          </cell>
          <cell r="G1648">
            <v>1</v>
          </cell>
          <cell r="H1648">
            <v>1</v>
          </cell>
          <cell r="I1648">
            <v>0</v>
          </cell>
        </row>
        <row r="1649">
          <cell r="B1649">
            <v>350001203</v>
          </cell>
          <cell r="C1649" t="str">
            <v>Tôn thùng đồ nghề 01 </v>
          </cell>
          <cell r="D1649" t="str">
            <v>Cái</v>
          </cell>
          <cell r="E1649" t="str">
            <v>Tôn ốp hoàn thiện</v>
          </cell>
          <cell r="G1649">
            <v>1</v>
          </cell>
          <cell r="H1649">
            <v>1</v>
          </cell>
          <cell r="I1649">
            <v>0</v>
          </cell>
        </row>
        <row r="1650">
          <cell r="B1650">
            <v>350001222</v>
          </cell>
          <cell r="C1650" t="str">
            <v>Tôn thùng đồ nghề 02 </v>
          </cell>
          <cell r="D1650" t="str">
            <v>Cái</v>
          </cell>
          <cell r="E1650" t="str">
            <v>Tôn ốp hoàn thiện</v>
          </cell>
          <cell r="G1650">
            <v>1</v>
          </cell>
          <cell r="H1650">
            <v>1</v>
          </cell>
          <cell r="I1650">
            <v>0</v>
          </cell>
        </row>
        <row r="1651">
          <cell r="B1651">
            <v>350001213</v>
          </cell>
          <cell r="C1651" t="str">
            <v>Tôn thùng đồ nghề 03 </v>
          </cell>
          <cell r="D1651" t="str">
            <v>Cái</v>
          </cell>
          <cell r="E1651" t="str">
            <v>Tôn ốp hoàn thiện</v>
          </cell>
          <cell r="G1651">
            <v>1</v>
          </cell>
          <cell r="H1651">
            <v>1</v>
          </cell>
          <cell r="I1651">
            <v>0</v>
          </cell>
        </row>
        <row r="1652">
          <cell r="B1652">
            <v>8071000074</v>
          </cell>
          <cell r="C1652" t="str">
            <v>Ri vê 0413</v>
          </cell>
          <cell r="D1652" t="str">
            <v>Cái</v>
          </cell>
          <cell r="E1652" t="str">
            <v>Tôn ốp hoàn thiện</v>
          </cell>
          <cell r="G1652">
            <v>860</v>
          </cell>
          <cell r="H1652">
            <v>860</v>
          </cell>
          <cell r="I1652">
            <v>0</v>
          </cell>
        </row>
        <row r="1653">
          <cell r="B1653">
            <v>350006782</v>
          </cell>
          <cell r="C1653" t="str">
            <v>Tôn thùng nước 03</v>
          </cell>
          <cell r="D1653" t="str">
            <v>Bộ</v>
          </cell>
          <cell r="E1653" t="str">
            <v>Tôn ốp hoàn thiện</v>
          </cell>
          <cell r="G1653">
            <v>1</v>
          </cell>
          <cell r="H1653">
            <v>1</v>
          </cell>
          <cell r="I1653">
            <v>0</v>
          </cell>
        </row>
        <row r="1654">
          <cell r="B1654" t="str">
            <v>3500068L2</v>
          </cell>
          <cell r="C1654" t="str">
            <v>Tôn thùng nước 03</v>
          </cell>
          <cell r="D1654" t="str">
            <v>Cái</v>
          </cell>
          <cell r="E1654" t="str">
            <v>Tôn ốp hoàn thiện</v>
          </cell>
          <cell r="G1654">
            <v>1</v>
          </cell>
          <cell r="H1654">
            <v>1</v>
          </cell>
          <cell r="I1654">
            <v>0</v>
          </cell>
        </row>
        <row r="1655">
          <cell r="B1655" t="str">
            <v>0200230T1</v>
          </cell>
          <cell r="C1655" t="str">
            <v>Pat cố định ống đồng </v>
          </cell>
          <cell r="D1655" t="str">
            <v>Cái</v>
          </cell>
          <cell r="E1655" t="str">
            <v>Tôn ốp hoàn thiện</v>
          </cell>
          <cell r="G1655">
            <v>4</v>
          </cell>
          <cell r="H1655">
            <v>4</v>
          </cell>
          <cell r="I1655">
            <v>0</v>
          </cell>
        </row>
        <row r="1656">
          <cell r="B1656" t="str">
            <v>3500064R1</v>
          </cell>
          <cell r="C1656" t="str">
            <v>Cụm tôn thùng nước 05 </v>
          </cell>
          <cell r="D1656" t="str">
            <v>Bộ</v>
          </cell>
          <cell r="E1656" t="str">
            <v>Tôn ốp hoàn thiện</v>
          </cell>
          <cell r="G1656">
            <v>1</v>
          </cell>
          <cell r="H1656">
            <v>1</v>
          </cell>
          <cell r="I1656">
            <v>0</v>
          </cell>
        </row>
        <row r="1657">
          <cell r="B1657" t="str">
            <v>3500064Q1</v>
          </cell>
          <cell r="C1657" t="str">
            <v>Tôn thùng nước 05 </v>
          </cell>
          <cell r="D1657" t="str">
            <v>Cái</v>
          </cell>
          <cell r="E1657" t="str">
            <v>Tôn ốp hoàn thiện</v>
          </cell>
          <cell r="G1657">
            <v>1</v>
          </cell>
          <cell r="H1657">
            <v>1</v>
          </cell>
          <cell r="I1657">
            <v>0</v>
          </cell>
        </row>
        <row r="1658">
          <cell r="B1658" t="str">
            <v>1002IB40</v>
          </cell>
          <cell r="C1658" t="str">
            <v>Cụm tôn két nước 01</v>
          </cell>
          <cell r="D1658" t="str">
            <v>Bộ</v>
          </cell>
          <cell r="E1658" t="str">
            <v>Tôn ốp hoàn thiện</v>
          </cell>
          <cell r="G1658">
            <v>1</v>
          </cell>
          <cell r="H1658">
            <v>1</v>
          </cell>
          <cell r="I1658">
            <v>0</v>
          </cell>
        </row>
        <row r="1659">
          <cell r="B1659" t="str">
            <v>1002IB50</v>
          </cell>
          <cell r="C1659" t="str">
            <v>Tôn két nước 01</v>
          </cell>
          <cell r="D1659" t="str">
            <v>Cái</v>
          </cell>
          <cell r="E1659" t="str">
            <v>Tôn ốp hoàn thiện</v>
          </cell>
          <cell r="G1659">
            <v>1</v>
          </cell>
          <cell r="H1659">
            <v>1</v>
          </cell>
          <cell r="I1659">
            <v>0</v>
          </cell>
        </row>
        <row r="1660">
          <cell r="B1660">
            <v>700004411</v>
          </cell>
          <cell r="C1660" t="str">
            <v>Ống inox </v>
          </cell>
          <cell r="D1660" t="str">
            <v>Cái</v>
          </cell>
          <cell r="E1660" t="str">
            <v>Tôn ốp hoàn thiện</v>
          </cell>
          <cell r="G1660">
            <v>1</v>
          </cell>
          <cell r="H1660">
            <v>1</v>
          </cell>
          <cell r="I1660">
            <v>0</v>
          </cell>
        </row>
        <row r="1661">
          <cell r="B1661" t="str">
            <v>3500067K4</v>
          </cell>
          <cell r="C1661" t="str">
            <v>Cụm tôn két nước 02</v>
          </cell>
          <cell r="D1661" t="str">
            <v>Bộ</v>
          </cell>
          <cell r="E1661" t="str">
            <v>Tôn ốp hoàn thiện</v>
          </cell>
          <cell r="G1661">
            <v>1</v>
          </cell>
          <cell r="H1661">
            <v>1</v>
          </cell>
          <cell r="I1661">
            <v>0</v>
          </cell>
        </row>
        <row r="1662">
          <cell r="B1662" t="str">
            <v>3500067D4</v>
          </cell>
          <cell r="C1662" t="str">
            <v>Tôn két nước 02</v>
          </cell>
          <cell r="D1662" t="str">
            <v>Cái</v>
          </cell>
          <cell r="E1662" t="str">
            <v>Tôn ốp hoàn thiện</v>
          </cell>
          <cell r="G1662">
            <v>1</v>
          </cell>
          <cell r="H1662">
            <v>1</v>
          </cell>
          <cell r="I1662">
            <v>0</v>
          </cell>
        </row>
        <row r="1663">
          <cell r="B1663" t="str">
            <v>3500064Z1</v>
          </cell>
          <cell r="C1663" t="str">
            <v>Pat bình tách nước </v>
          </cell>
          <cell r="D1663" t="str">
            <v>Cái</v>
          </cell>
          <cell r="E1663" t="str">
            <v>Tôn ốp hoàn thiện</v>
          </cell>
          <cell r="G1663">
            <v>1</v>
          </cell>
          <cell r="H1663">
            <v>1</v>
          </cell>
          <cell r="I1663">
            <v>0</v>
          </cell>
        </row>
        <row r="1664">
          <cell r="B1664" t="str">
            <v>1000STI0</v>
          </cell>
          <cell r="C1664" t="str">
            <v>Pat đỡ ống hơi</v>
          </cell>
          <cell r="D1664" t="str">
            <v>Cái</v>
          </cell>
          <cell r="E1664" t="str">
            <v>Tôn ốp hoàn thiện</v>
          </cell>
          <cell r="G1664">
            <v>1</v>
          </cell>
          <cell r="H1664">
            <v>1</v>
          </cell>
          <cell r="I1664">
            <v>0</v>
          </cell>
        </row>
        <row r="1665">
          <cell r="B1665" t="str">
            <v>1002FFG0</v>
          </cell>
          <cell r="C1665" t="str">
            <v>Cụm tôn tủ điện 02</v>
          </cell>
          <cell r="D1665" t="str">
            <v>Bộ</v>
          </cell>
          <cell r="E1665" t="str">
            <v>Tôn ốp hoàn thiện</v>
          </cell>
          <cell r="G1665">
            <v>1</v>
          </cell>
          <cell r="H1665">
            <v>1</v>
          </cell>
          <cell r="I1665">
            <v>0</v>
          </cell>
        </row>
        <row r="1666">
          <cell r="B1666" t="str">
            <v>1002FDH0</v>
          </cell>
          <cell r="C1666" t="str">
            <v>Tôn tủ điện 02</v>
          </cell>
          <cell r="D1666" t="str">
            <v>Cái</v>
          </cell>
          <cell r="E1666" t="str">
            <v>Tôn ốp hoàn thiện</v>
          </cell>
          <cell r="G1666">
            <v>1</v>
          </cell>
          <cell r="H1666">
            <v>1</v>
          </cell>
          <cell r="I1666">
            <v>0</v>
          </cell>
        </row>
        <row r="1667">
          <cell r="B1667" t="str">
            <v>3500064U2</v>
          </cell>
          <cell r="C1667" t="str">
            <v>Máng đỡ dây điện 02</v>
          </cell>
          <cell r="D1667" t="str">
            <v>Cái</v>
          </cell>
          <cell r="E1667" t="str">
            <v>Tôn ốp hoàn thiện</v>
          </cell>
          <cell r="G1667">
            <v>1</v>
          </cell>
          <cell r="H1667">
            <v>1</v>
          </cell>
          <cell r="I1667">
            <v>0</v>
          </cell>
        </row>
        <row r="1668">
          <cell r="B1668" t="str">
            <v>7000108T1</v>
          </cell>
          <cell r="C1668" t="str">
            <v>Pat lắp thắng điện từ</v>
          </cell>
          <cell r="D1668" t="str">
            <v>Cái</v>
          </cell>
          <cell r="E1668" t="str">
            <v>Tôn ốp hoàn thiện</v>
          </cell>
          <cell r="G1668">
            <v>1</v>
          </cell>
          <cell r="H1668">
            <v>1</v>
          </cell>
          <cell r="I1668">
            <v>0</v>
          </cell>
        </row>
        <row r="1669">
          <cell r="B1669">
            <v>350200111</v>
          </cell>
          <cell r="C1669" t="str">
            <v>Pat lắp rơ le lạnh</v>
          </cell>
          <cell r="D1669" t="str">
            <v>Cái</v>
          </cell>
          <cell r="E1669" t="str">
            <v>Tôn ốp hoàn thiện</v>
          </cell>
          <cell r="G1669">
            <v>2</v>
          </cell>
          <cell r="H1669">
            <v>2</v>
          </cell>
          <cell r="I1669">
            <v>0</v>
          </cell>
        </row>
        <row r="1670">
          <cell r="B1670" t="str">
            <v>7000105T2</v>
          </cell>
          <cell r="C1670" t="str">
            <v>Máng đỡ dây điện 03</v>
          </cell>
          <cell r="D1670" t="str">
            <v>Cái</v>
          </cell>
          <cell r="E1670" t="str">
            <v>Tôn ốp hoàn thiện</v>
          </cell>
          <cell r="G1670">
            <v>1</v>
          </cell>
          <cell r="H1670">
            <v>1</v>
          </cell>
          <cell r="I1670">
            <v>0</v>
          </cell>
        </row>
        <row r="1671">
          <cell r="B1671" t="str">
            <v>3500082G2</v>
          </cell>
          <cell r="C1671" t="str">
            <v>Cụm tôn tủ điện 03</v>
          </cell>
          <cell r="D1671" t="str">
            <v>Bộ</v>
          </cell>
          <cell r="E1671" t="str">
            <v>Tôn ốp hoàn thiện</v>
          </cell>
          <cell r="G1671">
            <v>1</v>
          </cell>
          <cell r="H1671">
            <v>1</v>
          </cell>
          <cell r="I1671">
            <v>0</v>
          </cell>
        </row>
        <row r="1672">
          <cell r="B1672" t="str">
            <v>3500064W2</v>
          </cell>
          <cell r="C1672" t="str">
            <v>Máng đỡ dây điện 01 </v>
          </cell>
          <cell r="D1672" t="str">
            <v>Cái</v>
          </cell>
          <cell r="E1672" t="str">
            <v>Tôn ốp hoàn thiện</v>
          </cell>
          <cell r="G1672">
            <v>1</v>
          </cell>
          <cell r="H1672">
            <v>1</v>
          </cell>
          <cell r="I1672">
            <v>0</v>
          </cell>
        </row>
        <row r="1673">
          <cell r="B1673" t="str">
            <v>3500082F1</v>
          </cell>
          <cell r="C1673" t="str">
            <v>Tôn tủ điện 03</v>
          </cell>
          <cell r="D1673" t="str">
            <v>Cái</v>
          </cell>
          <cell r="E1673" t="str">
            <v>Tôn ốp hoàn thiện</v>
          </cell>
          <cell r="G1673">
            <v>1</v>
          </cell>
          <cell r="H1673">
            <v>1</v>
          </cell>
          <cell r="I1673">
            <v>0</v>
          </cell>
        </row>
        <row r="1674">
          <cell r="B1674" t="str">
            <v>3500013G1</v>
          </cell>
          <cell r="C1674" t="str">
            <v>Cụm tôn bình điện 05 </v>
          </cell>
          <cell r="D1674" t="str">
            <v>Bộ</v>
          </cell>
          <cell r="E1674" t="str">
            <v>Tôn ốp hoàn thiện</v>
          </cell>
          <cell r="G1674">
            <v>1</v>
          </cell>
          <cell r="H1674">
            <v>1</v>
          </cell>
          <cell r="I1674">
            <v>0</v>
          </cell>
        </row>
        <row r="1675">
          <cell r="B1675">
            <v>350001192</v>
          </cell>
          <cell r="C1675" t="str">
            <v>Tôn bình điện 05 </v>
          </cell>
          <cell r="D1675" t="str">
            <v>Cái</v>
          </cell>
          <cell r="E1675" t="str">
            <v>Tôn ốp hoàn thiện</v>
          </cell>
          <cell r="G1675">
            <v>1</v>
          </cell>
          <cell r="H1675">
            <v>1</v>
          </cell>
          <cell r="I1675">
            <v>0</v>
          </cell>
        </row>
        <row r="1676">
          <cell r="B1676" t="str">
            <v>7000068O2</v>
          </cell>
          <cell r="C1676" t="str">
            <v>Ke gia cố bình điện</v>
          </cell>
          <cell r="D1676" t="str">
            <v>Cái</v>
          </cell>
          <cell r="E1676" t="str">
            <v>Tôn ốp hoàn thiện</v>
          </cell>
          <cell r="G1676">
            <v>1</v>
          </cell>
          <cell r="H1676">
            <v>1</v>
          </cell>
          <cell r="I1676">
            <v>0</v>
          </cell>
        </row>
        <row r="1677">
          <cell r="B1677" t="str">
            <v>1002FBD0</v>
          </cell>
          <cell r="C1677" t="str">
            <v>Tôn bình điện 02 </v>
          </cell>
          <cell r="D1677" t="str">
            <v>Cái</v>
          </cell>
          <cell r="E1677" t="str">
            <v>Tôn ốp hoàn thiện</v>
          </cell>
          <cell r="G1677">
            <v>1</v>
          </cell>
          <cell r="H1677">
            <v>1</v>
          </cell>
          <cell r="I1677">
            <v>0</v>
          </cell>
        </row>
        <row r="1678">
          <cell r="B1678" t="str">
            <v>1002FB30</v>
          </cell>
          <cell r="C1678" t="str">
            <v>Tôn bình điện 03</v>
          </cell>
          <cell r="D1678" t="str">
            <v>Cái</v>
          </cell>
          <cell r="E1678" t="str">
            <v>Tôn ốp hoàn thiện</v>
          </cell>
          <cell r="G1678">
            <v>1</v>
          </cell>
          <cell r="H1678">
            <v>1</v>
          </cell>
          <cell r="I1678">
            <v>0</v>
          </cell>
        </row>
        <row r="1679">
          <cell r="B1679" t="str">
            <v>1002FAY0</v>
          </cell>
          <cell r="C1679" t="str">
            <v>Tôn bình điện 01</v>
          </cell>
          <cell r="D1679" t="str">
            <v>Cái</v>
          </cell>
          <cell r="E1679" t="str">
            <v>Tôn ốp hoàn thiện</v>
          </cell>
          <cell r="G1679">
            <v>1</v>
          </cell>
          <cell r="H1679">
            <v>1</v>
          </cell>
          <cell r="I1679">
            <v>0</v>
          </cell>
        </row>
        <row r="1680">
          <cell r="B1680">
            <v>350006161</v>
          </cell>
          <cell r="C1680" t="str">
            <v>Thanh giữ bình điện </v>
          </cell>
          <cell r="D1680" t="str">
            <v>Cái</v>
          </cell>
          <cell r="E1680" t="str">
            <v>Tôn ốp hoàn thiện</v>
          </cell>
          <cell r="G1680">
            <v>2</v>
          </cell>
          <cell r="H1680">
            <v>2</v>
          </cell>
          <cell r="I1680">
            <v>0</v>
          </cell>
        </row>
        <row r="1681">
          <cell r="B1681">
            <v>350006121</v>
          </cell>
          <cell r="C1681" t="str">
            <v>Bulong bình điện </v>
          </cell>
          <cell r="D1681" t="str">
            <v>Cái</v>
          </cell>
          <cell r="E1681" t="str">
            <v>Tôn ốp hoàn thiện</v>
          </cell>
          <cell r="G1681">
            <v>4</v>
          </cell>
          <cell r="H1681">
            <v>4</v>
          </cell>
          <cell r="I1681">
            <v>0</v>
          </cell>
        </row>
        <row r="1682">
          <cell r="B1682" t="str">
            <v>1002IB90</v>
          </cell>
          <cell r="C1682" t="str">
            <v>Tôn thùng nước 01 </v>
          </cell>
          <cell r="D1682" t="str">
            <v>Cái</v>
          </cell>
          <cell r="E1682" t="str">
            <v>Tôn ốp hoàn thiện</v>
          </cell>
          <cell r="G1682">
            <v>1</v>
          </cell>
          <cell r="H1682">
            <v>1</v>
          </cell>
          <cell r="I1682">
            <v>0</v>
          </cell>
        </row>
        <row r="1683">
          <cell r="B1683" t="str">
            <v>3500064P2</v>
          </cell>
          <cell r="C1683" t="str">
            <v>Tôn thùng nước 02</v>
          </cell>
          <cell r="D1683" t="str">
            <v>Cái</v>
          </cell>
          <cell r="E1683" t="str">
            <v>Tôn ốp hoàn thiện</v>
          </cell>
          <cell r="G1683">
            <v>1</v>
          </cell>
          <cell r="H1683">
            <v>1</v>
          </cell>
          <cell r="I1683">
            <v>0</v>
          </cell>
        </row>
        <row r="1684">
          <cell r="B1684" t="str">
            <v>1002FCB0</v>
          </cell>
          <cell r="C1684" t="str">
            <v>Tôn thùng nước 04</v>
          </cell>
          <cell r="D1684" t="str">
            <v>Cái</v>
          </cell>
          <cell r="E1684" t="str">
            <v>Tôn ốp hoàn thiện</v>
          </cell>
          <cell r="G1684">
            <v>1</v>
          </cell>
          <cell r="H1684">
            <v>1</v>
          </cell>
          <cell r="I1684">
            <v>0</v>
          </cell>
        </row>
        <row r="1685">
          <cell r="B1685" t="str">
            <v>1002FD50</v>
          </cell>
          <cell r="C1685" t="str">
            <v>Pat lắp bình ure 01 </v>
          </cell>
          <cell r="D1685" t="str">
            <v>Cái</v>
          </cell>
          <cell r="E1685" t="str">
            <v>Tôn ốp hoàn thiện</v>
          </cell>
          <cell r="G1685">
            <v>1</v>
          </cell>
          <cell r="H1685">
            <v>1</v>
          </cell>
          <cell r="I1685">
            <v>0</v>
          </cell>
        </row>
        <row r="1686">
          <cell r="B1686" t="str">
            <v>3500064S1</v>
          </cell>
          <cell r="C1686" t="str">
            <v>Tôn tủ điện 01 </v>
          </cell>
          <cell r="D1686" t="str">
            <v>Cái</v>
          </cell>
          <cell r="E1686" t="str">
            <v>Tôn ốp hoàn thiện</v>
          </cell>
          <cell r="G1686">
            <v>1</v>
          </cell>
          <cell r="H1686">
            <v>1</v>
          </cell>
          <cell r="I1686">
            <v>0</v>
          </cell>
        </row>
        <row r="1687">
          <cell r="B1687" t="str">
            <v>3500082D1</v>
          </cell>
          <cell r="C1687" t="str">
            <v>Tôn tủ điện 04</v>
          </cell>
          <cell r="D1687" t="str">
            <v>Cái</v>
          </cell>
          <cell r="E1687" t="str">
            <v>Tôn ốp hoàn thiện</v>
          </cell>
          <cell r="G1687">
            <v>1</v>
          </cell>
          <cell r="H1687">
            <v>1</v>
          </cell>
          <cell r="I1687">
            <v>0</v>
          </cell>
        </row>
        <row r="1688">
          <cell r="B1688" t="str">
            <v>7000068X1</v>
          </cell>
          <cell r="C1688" t="str">
            <v>Pat đỡ tôn bầu bô 01 </v>
          </cell>
          <cell r="D1688" t="str">
            <v>Cái</v>
          </cell>
          <cell r="E1688" t="str">
            <v>Tôn ốp hoàn thiện</v>
          </cell>
          <cell r="G1688">
            <v>1</v>
          </cell>
          <cell r="H1688">
            <v>1</v>
          </cell>
          <cell r="I1688">
            <v>0</v>
          </cell>
        </row>
        <row r="1689">
          <cell r="B1689" t="str">
            <v>1002FBV0</v>
          </cell>
          <cell r="C1689" t="str">
            <v>Tôn bầu bô 02</v>
          </cell>
          <cell r="D1689" t="str">
            <v>Cái</v>
          </cell>
          <cell r="E1689" t="str">
            <v>Tôn ốp hoàn thiện</v>
          </cell>
          <cell r="G1689">
            <v>1</v>
          </cell>
          <cell r="H1689">
            <v>1</v>
          </cell>
          <cell r="I1689">
            <v>0</v>
          </cell>
        </row>
        <row r="1690">
          <cell r="B1690" t="str">
            <v>1002FBJ0</v>
          </cell>
          <cell r="C1690" t="str">
            <v>Tôn bầu bô 01</v>
          </cell>
          <cell r="D1690" t="str">
            <v>Cái</v>
          </cell>
          <cell r="E1690" t="str">
            <v>Tôn ốp hoàn thiện</v>
          </cell>
          <cell r="G1690">
            <v>1</v>
          </cell>
          <cell r="H1690">
            <v>1</v>
          </cell>
          <cell r="I1690">
            <v>0</v>
          </cell>
        </row>
        <row r="1691">
          <cell r="B1691" t="str">
            <v>7000114Q1</v>
          </cell>
          <cell r="C1691" t="str">
            <v>Tôn lắp ghép 01</v>
          </cell>
          <cell r="D1691" t="str">
            <v>Cái</v>
          </cell>
          <cell r="E1691" t="str">
            <v>Tôn ốp hoàn thiện</v>
          </cell>
          <cell r="G1691">
            <v>1</v>
          </cell>
          <cell r="H1691">
            <v>1</v>
          </cell>
          <cell r="I1691">
            <v>0</v>
          </cell>
        </row>
        <row r="1692">
          <cell r="B1692" t="str">
            <v>3500067A2</v>
          </cell>
          <cell r="C1692" t="str">
            <v>Tôn lắp ghép 02</v>
          </cell>
          <cell r="D1692" t="str">
            <v>Cái</v>
          </cell>
          <cell r="E1692" t="str">
            <v>Tôn ốp hoàn thiện</v>
          </cell>
          <cell r="G1692">
            <v>1</v>
          </cell>
          <cell r="H1692">
            <v>1</v>
          </cell>
          <cell r="I1692">
            <v>0</v>
          </cell>
        </row>
        <row r="1693">
          <cell r="B1693" t="str">
            <v>3500067G2</v>
          </cell>
          <cell r="C1693" t="str">
            <v>Tôn lắp ghép 03-1</v>
          </cell>
          <cell r="D1693" t="str">
            <v>Cái</v>
          </cell>
          <cell r="E1693" t="str">
            <v>Tôn ốp hoàn thiện</v>
          </cell>
          <cell r="G1693">
            <v>1</v>
          </cell>
          <cell r="H1693">
            <v>1</v>
          </cell>
          <cell r="I1693">
            <v>0</v>
          </cell>
        </row>
        <row r="1694">
          <cell r="B1694" t="str">
            <v>7000114R1</v>
          </cell>
          <cell r="C1694" t="str">
            <v>Tôn lắp ghép 03-2</v>
          </cell>
          <cell r="D1694" t="str">
            <v>Cái</v>
          </cell>
          <cell r="E1694" t="str">
            <v>Tôn ốp hoàn thiện</v>
          </cell>
          <cell r="G1694">
            <v>1</v>
          </cell>
          <cell r="H1694">
            <v>1</v>
          </cell>
          <cell r="I1694">
            <v>0</v>
          </cell>
        </row>
        <row r="1695">
          <cell r="B1695">
            <v>350007781</v>
          </cell>
          <cell r="C1695" t="str">
            <v>Tôn lắp ghép 03-3</v>
          </cell>
          <cell r="D1695" t="str">
            <v>Cái</v>
          </cell>
          <cell r="E1695" t="str">
            <v>Tôn ốp hoàn thiện</v>
          </cell>
          <cell r="G1695">
            <v>1</v>
          </cell>
          <cell r="H1695">
            <v>1</v>
          </cell>
          <cell r="I1695">
            <v>0</v>
          </cell>
        </row>
        <row r="1696">
          <cell r="B1696" t="str">
            <v>3500067F2</v>
          </cell>
          <cell r="C1696" t="str">
            <v>Tôn lắp ghép 04</v>
          </cell>
          <cell r="D1696" t="str">
            <v>Cái</v>
          </cell>
          <cell r="E1696" t="str">
            <v>Tôn ốp hoàn thiện</v>
          </cell>
          <cell r="G1696">
            <v>1</v>
          </cell>
          <cell r="H1696">
            <v>1</v>
          </cell>
          <cell r="I1696">
            <v>0</v>
          </cell>
        </row>
        <row r="1697">
          <cell r="B1697" t="str">
            <v>3500068K4</v>
          </cell>
          <cell r="C1697" t="str">
            <v>Tôn két nước 05</v>
          </cell>
          <cell r="D1697" t="str">
            <v>Cái</v>
          </cell>
          <cell r="E1697" t="str">
            <v>Tôn ốp hoàn thiện</v>
          </cell>
          <cell r="G1697">
            <v>1</v>
          </cell>
          <cell r="H1697">
            <v>1</v>
          </cell>
          <cell r="I1697">
            <v>0</v>
          </cell>
        </row>
        <row r="1698">
          <cell r="B1698" t="str">
            <v>0200367F1</v>
          </cell>
          <cell r="C1698" t="str">
            <v>Lam trong phải</v>
          </cell>
          <cell r="D1698" t="str">
            <v>Cái</v>
          </cell>
          <cell r="E1698" t="str">
            <v>VT hoàn thiện xe</v>
          </cell>
          <cell r="G1698">
            <v>1</v>
          </cell>
          <cell r="H1698">
            <v>1</v>
          </cell>
          <cell r="I1698">
            <v>0</v>
          </cell>
        </row>
        <row r="1699">
          <cell r="B1699" t="str">
            <v>0200367G1</v>
          </cell>
          <cell r="C1699" t="str">
            <v>Lam trong trái</v>
          </cell>
          <cell r="D1699" t="str">
            <v>Cái</v>
          </cell>
          <cell r="E1699" t="str">
            <v>VT hoàn thiện xe</v>
          </cell>
          <cell r="G1699">
            <v>1</v>
          </cell>
          <cell r="H1699">
            <v>1</v>
          </cell>
          <cell r="I1699">
            <v>0</v>
          </cell>
        </row>
        <row r="1700">
          <cell r="B1700" t="str">
            <v>0200367H1</v>
          </cell>
          <cell r="C1700" t="str">
            <v>Lam trong trước sau</v>
          </cell>
          <cell r="D1700" t="str">
            <v>Cái</v>
          </cell>
          <cell r="E1700" t="str">
            <v>VT hoàn thiện xe</v>
          </cell>
          <cell r="G1700">
            <v>2</v>
          </cell>
          <cell r="H1700">
            <v>2</v>
          </cell>
          <cell r="I1700">
            <v>0</v>
          </cell>
        </row>
        <row r="1701">
          <cell r="B1701" t="str">
            <v>0200367Q2</v>
          </cell>
          <cell r="C1701" t="str">
            <v>Nắp giữa dl 01</v>
          </cell>
          <cell r="D1701" t="str">
            <v>Cái</v>
          </cell>
          <cell r="E1701" t="str">
            <v>VT hoàn thiện xe</v>
          </cell>
          <cell r="G1701">
            <v>1</v>
          </cell>
          <cell r="H1701">
            <v>1</v>
          </cell>
          <cell r="I1701">
            <v>0</v>
          </cell>
        </row>
        <row r="1702">
          <cell r="B1702" t="str">
            <v>1001ZHS0</v>
          </cell>
          <cell r="C1702" t="str">
            <v>Nắp bên dàn lạnh</v>
          </cell>
          <cell r="D1702" t="str">
            <v>Cái</v>
          </cell>
          <cell r="E1702" t="str">
            <v>VT hoàn thiện xe</v>
          </cell>
          <cell r="G1702">
            <v>2</v>
          </cell>
          <cell r="H1702">
            <v>2</v>
          </cell>
          <cell r="I1702">
            <v>0</v>
          </cell>
        </row>
        <row r="1703">
          <cell r="B1703" t="str">
            <v>020036811</v>
          </cell>
          <cell r="C1703" t="str">
            <v>Pat giữ ống 01</v>
          </cell>
          <cell r="D1703" t="str">
            <v>Cái</v>
          </cell>
          <cell r="E1703" t="str">
            <v>VT hoàn thiện xe</v>
          </cell>
          <cell r="G1703">
            <v>1</v>
          </cell>
          <cell r="H1703">
            <v>1</v>
          </cell>
          <cell r="I1703">
            <v>0</v>
          </cell>
        </row>
        <row r="1704">
          <cell r="B1704" t="str">
            <v>020036821</v>
          </cell>
          <cell r="C1704" t="str">
            <v>Pat lắp bảng điều khiển</v>
          </cell>
          <cell r="D1704" t="str">
            <v>Cái</v>
          </cell>
          <cell r="E1704" t="str">
            <v>VT hoàn thiện xe</v>
          </cell>
          <cell r="G1704">
            <v>2</v>
          </cell>
          <cell r="H1704">
            <v>2</v>
          </cell>
          <cell r="I1704">
            <v>0</v>
          </cell>
        </row>
        <row r="1705">
          <cell r="B1705" t="str">
            <v>0200367X1</v>
          </cell>
          <cell r="C1705" t="str">
            <v>Pat giữ bình lọc ẩm 02</v>
          </cell>
          <cell r="D1705" t="str">
            <v>Cái</v>
          </cell>
          <cell r="E1705" t="str">
            <v>VT hoàn thiện xe</v>
          </cell>
          <cell r="G1705">
            <v>1</v>
          </cell>
          <cell r="H1705">
            <v>1</v>
          </cell>
          <cell r="I1705">
            <v>0</v>
          </cell>
        </row>
        <row r="1706">
          <cell r="B1706" t="str">
            <v>020036831</v>
          </cell>
          <cell r="C1706" t="str">
            <v>Thân giữa dl</v>
          </cell>
          <cell r="D1706" t="str">
            <v>Cái</v>
          </cell>
          <cell r="E1706" t="str">
            <v>VT hoàn thiện xe</v>
          </cell>
          <cell r="G1706">
            <v>1</v>
          </cell>
          <cell r="H1706">
            <v>1</v>
          </cell>
          <cell r="I1706">
            <v>0</v>
          </cell>
        </row>
        <row r="1707">
          <cell r="B1707" t="str">
            <v>020036841</v>
          </cell>
          <cell r="C1707" t="str">
            <v>Thân phải dl</v>
          </cell>
          <cell r="D1707" t="str">
            <v>Cái</v>
          </cell>
          <cell r="E1707" t="str">
            <v>VT hoàn thiện xe</v>
          </cell>
          <cell r="G1707">
            <v>1</v>
          </cell>
          <cell r="H1707">
            <v>1</v>
          </cell>
          <cell r="I1707">
            <v>0</v>
          </cell>
        </row>
        <row r="1708">
          <cell r="B1708" t="str">
            <v>020036851</v>
          </cell>
          <cell r="C1708" t="str">
            <v>Thân trái dl</v>
          </cell>
          <cell r="D1708" t="str">
            <v>Cái</v>
          </cell>
          <cell r="E1708" t="str">
            <v>VT hoàn thiện xe</v>
          </cell>
          <cell r="G1708">
            <v>1</v>
          </cell>
          <cell r="H1708">
            <v>1</v>
          </cell>
          <cell r="I1708">
            <v>0</v>
          </cell>
        </row>
        <row r="1709">
          <cell r="B1709" t="str">
            <v>1001ZHU0</v>
          </cell>
          <cell r="C1709" t="str">
            <v>Thân vách sau dl</v>
          </cell>
          <cell r="D1709" t="str">
            <v>Cái</v>
          </cell>
          <cell r="E1709" t="str">
            <v>VT hoàn thiện xe</v>
          </cell>
          <cell r="G1709">
            <v>1</v>
          </cell>
          <cell r="H1709">
            <v>1</v>
          </cell>
          <cell r="I1709">
            <v>0</v>
          </cell>
        </row>
        <row r="1710">
          <cell r="B1710" t="str">
            <v>020036882</v>
          </cell>
          <cell r="C1710" t="str">
            <v>Pát lắp dây điện điều hòa 01</v>
          </cell>
          <cell r="D1710" t="str">
            <v>Cái</v>
          </cell>
          <cell r="E1710" t="str">
            <v>VT hoàn thiện xe</v>
          </cell>
          <cell r="G1710">
            <v>10</v>
          </cell>
          <cell r="H1710">
            <v>10</v>
          </cell>
          <cell r="I1710">
            <v>0</v>
          </cell>
        </row>
        <row r="1711">
          <cell r="B1711" t="str">
            <v>1001ZF30</v>
          </cell>
          <cell r="C1711" t="str">
            <v>Pat liên kết 02</v>
          </cell>
          <cell r="D1711" t="str">
            <v>Cái</v>
          </cell>
          <cell r="E1711" t="str">
            <v>VT hoàn thiện xe</v>
          </cell>
          <cell r="G1711">
            <v>1</v>
          </cell>
          <cell r="H1711">
            <v>1</v>
          </cell>
          <cell r="I1711">
            <v>0</v>
          </cell>
        </row>
        <row r="1712">
          <cell r="B1712" t="str">
            <v>1001ZF90</v>
          </cell>
          <cell r="C1712" t="str">
            <v>Pat liên kết 04</v>
          </cell>
          <cell r="D1712" t="str">
            <v>Cái</v>
          </cell>
          <cell r="E1712" t="str">
            <v>VT hoàn thiện xe</v>
          </cell>
          <cell r="G1712">
            <v>1</v>
          </cell>
          <cell r="H1712">
            <v>1</v>
          </cell>
          <cell r="I1712">
            <v>0</v>
          </cell>
        </row>
        <row r="1713">
          <cell r="B1713" t="str">
            <v>1001ZHT0</v>
          </cell>
          <cell r="C1713" t="str">
            <v>Thân vách trước dàn lạnh</v>
          </cell>
          <cell r="D1713" t="str">
            <v>Cái</v>
          </cell>
          <cell r="E1713" t="str">
            <v>VT hoàn thiện xe</v>
          </cell>
          <cell r="G1713">
            <v>1</v>
          </cell>
          <cell r="H1713">
            <v>1</v>
          </cell>
          <cell r="I1713">
            <v>0</v>
          </cell>
        </row>
        <row r="1714">
          <cell r="B1714" t="str">
            <v>1001ZDZ0</v>
          </cell>
          <cell r="C1714" t="str">
            <v>Pat liên kết 01</v>
          </cell>
          <cell r="D1714" t="str">
            <v>Cái</v>
          </cell>
          <cell r="E1714" t="str">
            <v>VT hoàn thiện xe</v>
          </cell>
          <cell r="G1714">
            <v>1</v>
          </cell>
          <cell r="H1714">
            <v>1</v>
          </cell>
          <cell r="I1714">
            <v>0</v>
          </cell>
        </row>
        <row r="1715">
          <cell r="B1715" t="str">
            <v>1001ZF80</v>
          </cell>
          <cell r="C1715" t="str">
            <v>Pat liên kết 03</v>
          </cell>
          <cell r="D1715" t="str">
            <v>Cái</v>
          </cell>
          <cell r="E1715" t="str">
            <v>VT hoàn thiện xe</v>
          </cell>
          <cell r="G1715">
            <v>1</v>
          </cell>
          <cell r="H1715">
            <v>1</v>
          </cell>
          <cell r="I1715">
            <v>0</v>
          </cell>
        </row>
        <row r="1716">
          <cell r="B1716" t="str">
            <v>0200368C1</v>
          </cell>
          <cell r="C1716" t="str">
            <v>Thân ốp quạt gió</v>
          </cell>
          <cell r="D1716" t="str">
            <v>Cái</v>
          </cell>
          <cell r="E1716" t="str">
            <v>VT hoàn thiện xe</v>
          </cell>
          <cell r="G1716">
            <v>2</v>
          </cell>
          <cell r="H1716">
            <v>2</v>
          </cell>
          <cell r="I1716">
            <v>0</v>
          </cell>
        </row>
        <row r="1717">
          <cell r="B1717" t="str">
            <v>0200368D1</v>
          </cell>
          <cell r="C1717" t="str">
            <v>Vách ốp quạt gió tr phải</v>
          </cell>
          <cell r="D1717" t="str">
            <v>Cái</v>
          </cell>
          <cell r="E1717" t="str">
            <v>VT hoàn thiện xe</v>
          </cell>
          <cell r="G1717">
            <v>1</v>
          </cell>
          <cell r="H1717">
            <v>1</v>
          </cell>
          <cell r="I1717">
            <v>0</v>
          </cell>
        </row>
        <row r="1718">
          <cell r="B1718" t="str">
            <v>1000SF40</v>
          </cell>
          <cell r="C1718" t="str">
            <v>Vách ốp quạt gió sau phải</v>
          </cell>
          <cell r="D1718" t="str">
            <v>Cái</v>
          </cell>
          <cell r="E1718" t="str">
            <v>VT hoàn thiện xe</v>
          </cell>
          <cell r="G1718">
            <v>1</v>
          </cell>
          <cell r="H1718">
            <v>1</v>
          </cell>
          <cell r="I1718">
            <v>0</v>
          </cell>
        </row>
        <row r="1719">
          <cell r="B1719" t="str">
            <v>1000SDV0</v>
          </cell>
          <cell r="C1719" t="str">
            <v>Vách ốp quạt gió sau trái</v>
          </cell>
          <cell r="D1719" t="str">
            <v>Cái</v>
          </cell>
          <cell r="E1719" t="str">
            <v>VT hoàn thiện xe</v>
          </cell>
          <cell r="G1719">
            <v>1</v>
          </cell>
          <cell r="H1719">
            <v>1</v>
          </cell>
          <cell r="I1719">
            <v>0</v>
          </cell>
        </row>
        <row r="1720">
          <cell r="B1720" t="str">
            <v>0200368H1</v>
          </cell>
          <cell r="C1720" t="str">
            <v>Vách ốp quạt gió tr trái</v>
          </cell>
          <cell r="D1720" t="str">
            <v>Cái</v>
          </cell>
          <cell r="E1720" t="str">
            <v>VT hoàn thiện xe</v>
          </cell>
          <cell r="G1720">
            <v>1</v>
          </cell>
          <cell r="H1720">
            <v>1</v>
          </cell>
          <cell r="I1720">
            <v>0</v>
          </cell>
        </row>
        <row r="1721">
          <cell r="B1721" t="str">
            <v>1000SBX0</v>
          </cell>
          <cell r="C1721" t="str">
            <v>Ốp đầu nối ống ga</v>
          </cell>
          <cell r="D1721" t="str">
            <v>Cái</v>
          </cell>
          <cell r="E1721" t="str">
            <v>VT hoàn thiện xe</v>
          </cell>
          <cell r="G1721">
            <v>1</v>
          </cell>
          <cell r="H1721">
            <v>1</v>
          </cell>
          <cell r="I1721">
            <v>0</v>
          </cell>
        </row>
        <row r="1722">
          <cell r="B1722" t="str">
            <v>0200368M1</v>
          </cell>
          <cell r="C1722" t="str">
            <v>Lam hộp gió</v>
          </cell>
          <cell r="D1722" t="str">
            <v>Cái</v>
          </cell>
          <cell r="E1722" t="str">
            <v>VT hoàn thiện xe</v>
          </cell>
          <cell r="G1722">
            <v>2</v>
          </cell>
          <cell r="H1722">
            <v>2</v>
          </cell>
          <cell r="I1722">
            <v>0</v>
          </cell>
        </row>
        <row r="1723">
          <cell r="B1723">
            <v>330001471</v>
          </cell>
          <cell r="C1723" t="str">
            <v>La liên kết giữa</v>
          </cell>
          <cell r="D1723" t="str">
            <v>Cái</v>
          </cell>
          <cell r="E1723" t="str">
            <v>VT hoàn thiện xe</v>
          </cell>
          <cell r="G1723">
            <v>4</v>
          </cell>
          <cell r="H1723">
            <v>4</v>
          </cell>
          <cell r="I1723">
            <v>0</v>
          </cell>
        </row>
        <row r="1724">
          <cell r="B1724" t="str">
            <v>0200368N1</v>
          </cell>
          <cell r="C1724" t="str">
            <v>Pat lắp quạt dl</v>
          </cell>
          <cell r="D1724" t="str">
            <v>Cái</v>
          </cell>
          <cell r="E1724" t="str">
            <v>VT hoàn thiện xe</v>
          </cell>
          <cell r="G1724">
            <v>2</v>
          </cell>
          <cell r="H1724">
            <v>2</v>
          </cell>
          <cell r="I1724">
            <v>0</v>
          </cell>
        </row>
        <row r="1725">
          <cell r="B1725" t="str">
            <v>0200368O1</v>
          </cell>
          <cell r="C1725" t="str">
            <v>Pat kẹp ruột gl phải</v>
          </cell>
          <cell r="D1725" t="str">
            <v>Cái</v>
          </cell>
          <cell r="E1725" t="str">
            <v>VT hoàn thiện xe</v>
          </cell>
          <cell r="G1725">
            <v>2</v>
          </cell>
          <cell r="H1725">
            <v>2</v>
          </cell>
          <cell r="I1725">
            <v>0</v>
          </cell>
        </row>
        <row r="1726">
          <cell r="B1726" t="str">
            <v>0200368P1</v>
          </cell>
          <cell r="C1726" t="str">
            <v>Pat kẹp ruột gl trái</v>
          </cell>
          <cell r="D1726" t="str">
            <v>Cái</v>
          </cell>
          <cell r="E1726" t="str">
            <v>VT hoàn thiện xe</v>
          </cell>
          <cell r="G1726">
            <v>2</v>
          </cell>
          <cell r="H1726">
            <v>2</v>
          </cell>
          <cell r="I1726">
            <v>0</v>
          </cell>
        </row>
        <row r="1727">
          <cell r="B1727" t="str">
            <v>0200368J1</v>
          </cell>
          <cell r="C1727" t="str">
            <v>Pat lắp dây điện điều hòa 02</v>
          </cell>
          <cell r="D1727" t="str">
            <v>Cái</v>
          </cell>
          <cell r="E1727" t="str">
            <v>VT hoàn thiện xe</v>
          </cell>
          <cell r="G1727">
            <v>1</v>
          </cell>
          <cell r="H1727">
            <v>1</v>
          </cell>
          <cell r="I1727">
            <v>0</v>
          </cell>
        </row>
        <row r="1728">
          <cell r="B1728" t="str">
            <v>0200368K1</v>
          </cell>
          <cell r="C1728" t="str">
            <v>Pat lắp dây điện điều hòa 03</v>
          </cell>
          <cell r="D1728" t="str">
            <v>Cái</v>
          </cell>
          <cell r="E1728" t="str">
            <v>VT hoàn thiện xe</v>
          </cell>
          <cell r="G1728">
            <v>1</v>
          </cell>
          <cell r="H1728">
            <v>1</v>
          </cell>
          <cell r="I1728">
            <v>0</v>
          </cell>
        </row>
        <row r="1729">
          <cell r="B1729" t="str">
            <v>0200368L1</v>
          </cell>
          <cell r="C1729" t="str">
            <v>Pat lắp dây điện điều hòa 04</v>
          </cell>
          <cell r="D1729" t="str">
            <v>Cái</v>
          </cell>
          <cell r="E1729" t="str">
            <v>VT hoàn thiện xe</v>
          </cell>
          <cell r="G1729">
            <v>1</v>
          </cell>
          <cell r="H1729">
            <v>1</v>
          </cell>
          <cell r="I1729">
            <v>0</v>
          </cell>
        </row>
        <row r="1730">
          <cell r="B1730" t="str">
            <v>0200367Z1</v>
          </cell>
          <cell r="C1730" t="str">
            <v>Pat giữ bình lọc ẩm 01</v>
          </cell>
          <cell r="D1730" t="str">
            <v>Cái</v>
          </cell>
          <cell r="E1730" t="str">
            <v>VT hoàn thiện xe</v>
          </cell>
          <cell r="G1730">
            <v>1</v>
          </cell>
          <cell r="H1730">
            <v>1</v>
          </cell>
          <cell r="I1730">
            <v>0</v>
          </cell>
        </row>
        <row r="1731">
          <cell r="B1731" t="str">
            <v>1000S970</v>
          </cell>
          <cell r="C1731" t="str">
            <v>Thân hộp lắp quạt</v>
          </cell>
          <cell r="D1731" t="str">
            <v>Cái</v>
          </cell>
          <cell r="E1731" t="str">
            <v>VT hoàn thiện xe</v>
          </cell>
          <cell r="G1731">
            <v>1</v>
          </cell>
          <cell r="H1731">
            <v>1</v>
          </cell>
          <cell r="I1731">
            <v>0</v>
          </cell>
        </row>
        <row r="1732">
          <cell r="B1732" t="str">
            <v>0200366Y2</v>
          </cell>
          <cell r="C1732" t="str">
            <v>Nắp giữa</v>
          </cell>
          <cell r="D1732" t="str">
            <v>Cái</v>
          </cell>
          <cell r="E1732" t="str">
            <v>VT hoàn thiện xe</v>
          </cell>
          <cell r="G1732">
            <v>1</v>
          </cell>
          <cell r="H1732">
            <v>1</v>
          </cell>
          <cell r="I1732">
            <v>0</v>
          </cell>
        </row>
        <row r="1733">
          <cell r="B1733" t="str">
            <v>0200366Z1</v>
          </cell>
          <cell r="C1733" t="str">
            <v>Ốp quạt gió</v>
          </cell>
          <cell r="D1733" t="str">
            <v>Cái</v>
          </cell>
          <cell r="E1733" t="str">
            <v>VT hoàn thiện xe</v>
          </cell>
          <cell r="G1733">
            <v>5</v>
          </cell>
          <cell r="H1733">
            <v>5</v>
          </cell>
          <cell r="I1733">
            <v>0</v>
          </cell>
        </row>
        <row r="1734">
          <cell r="B1734" t="str">
            <v>020036713</v>
          </cell>
          <cell r="C1734" t="str">
            <v>Nắp bên dn 01</v>
          </cell>
          <cell r="D1734" t="str">
            <v>Cái</v>
          </cell>
          <cell r="E1734" t="str">
            <v>VT hoàn thiện xe</v>
          </cell>
          <cell r="G1734">
            <v>2</v>
          </cell>
          <cell r="H1734">
            <v>2</v>
          </cell>
          <cell r="I1734">
            <v>0</v>
          </cell>
        </row>
        <row r="1735">
          <cell r="B1735" t="str">
            <v>1000SDI0</v>
          </cell>
          <cell r="C1735" t="str">
            <v>Thân vách sau dn</v>
          </cell>
          <cell r="D1735" t="str">
            <v>Cái</v>
          </cell>
          <cell r="E1735" t="str">
            <v>VT hoàn thiện xe</v>
          </cell>
          <cell r="G1735">
            <v>1</v>
          </cell>
          <cell r="H1735">
            <v>1</v>
          </cell>
          <cell r="I1735">
            <v>0</v>
          </cell>
        </row>
        <row r="1736">
          <cell r="B1736" t="str">
            <v>0200480B1</v>
          </cell>
          <cell r="C1736" t="str">
            <v>Pat đứng tăng cứng dn</v>
          </cell>
          <cell r="D1736" t="str">
            <v>Cái</v>
          </cell>
          <cell r="E1736" t="str">
            <v>VT hoàn thiện xe</v>
          </cell>
          <cell r="G1736">
            <v>4</v>
          </cell>
          <cell r="H1736">
            <v>4</v>
          </cell>
          <cell r="I1736">
            <v>0</v>
          </cell>
        </row>
        <row r="1737">
          <cell r="B1737" t="str">
            <v>1000SFH0</v>
          </cell>
          <cell r="C1737" t="str">
            <v>Thân vách trước dn</v>
          </cell>
          <cell r="D1737" t="str">
            <v>Cái</v>
          </cell>
          <cell r="E1737" t="str">
            <v>VT hoàn thiện xe</v>
          </cell>
          <cell r="G1737">
            <v>1</v>
          </cell>
          <cell r="H1737">
            <v>1</v>
          </cell>
          <cell r="I1737">
            <v>0</v>
          </cell>
        </row>
        <row r="1738">
          <cell r="B1738" t="str">
            <v>020036731</v>
          </cell>
          <cell r="C1738" t="str">
            <v>Thân dn 01</v>
          </cell>
          <cell r="D1738" t="str">
            <v>Cái</v>
          </cell>
          <cell r="E1738" t="str">
            <v>VT hoàn thiện xe</v>
          </cell>
          <cell r="G1738">
            <v>1</v>
          </cell>
          <cell r="H1738">
            <v>1</v>
          </cell>
          <cell r="I1738">
            <v>0</v>
          </cell>
        </row>
        <row r="1739">
          <cell r="B1739" t="str">
            <v>0200367A2</v>
          </cell>
          <cell r="C1739" t="str">
            <v>Pat liên kết ruột dn</v>
          </cell>
          <cell r="D1739" t="str">
            <v>Cái</v>
          </cell>
          <cell r="E1739" t="str">
            <v>VT hoàn thiện xe</v>
          </cell>
          <cell r="G1739">
            <v>8</v>
          </cell>
          <cell r="H1739">
            <v>8</v>
          </cell>
          <cell r="I1739">
            <v>0</v>
          </cell>
        </row>
        <row r="1740">
          <cell r="B1740">
            <v>330001461</v>
          </cell>
          <cell r="C1740" t="str">
            <v>Pat lắp bình chứa gas 01</v>
          </cell>
          <cell r="D1740" t="str">
            <v>Cái</v>
          </cell>
          <cell r="E1740" t="str">
            <v>VT hoàn thiện xe</v>
          </cell>
          <cell r="G1740">
            <v>2</v>
          </cell>
          <cell r="H1740">
            <v>2</v>
          </cell>
          <cell r="I1740">
            <v>0</v>
          </cell>
        </row>
        <row r="1741">
          <cell r="B1741" t="str">
            <v>0200367C1</v>
          </cell>
          <cell r="C1741" t="str">
            <v>Pat ruột giàn nóng sau</v>
          </cell>
          <cell r="D1741" t="str">
            <v>Cái</v>
          </cell>
          <cell r="E1741" t="str">
            <v>VT hoàn thiện xe</v>
          </cell>
          <cell r="G1741">
            <v>1</v>
          </cell>
          <cell r="H1741">
            <v>1</v>
          </cell>
          <cell r="I1741">
            <v>0</v>
          </cell>
        </row>
        <row r="1742">
          <cell r="B1742" t="str">
            <v>0200367D2</v>
          </cell>
          <cell r="C1742" t="str">
            <v>Pat ruột giàn nóng trước</v>
          </cell>
          <cell r="D1742" t="str">
            <v>Cái</v>
          </cell>
          <cell r="E1742" t="str">
            <v>VT hoàn thiện xe</v>
          </cell>
          <cell r="G1742">
            <v>1</v>
          </cell>
          <cell r="H1742">
            <v>1</v>
          </cell>
          <cell r="I1742">
            <v>0</v>
          </cell>
        </row>
        <row r="1743">
          <cell r="B1743">
            <v>330003883</v>
          </cell>
          <cell r="C1743" t="str">
            <v>Xương cửa khách 05 </v>
          </cell>
          <cell r="D1743" t="str">
            <v>Cái</v>
          </cell>
          <cell r="E1743" t="str">
            <v>VT hoàn thiện xe</v>
          </cell>
          <cell r="G1743">
            <v>1</v>
          </cell>
          <cell r="H1743">
            <v>1</v>
          </cell>
          <cell r="I1743">
            <v>0</v>
          </cell>
        </row>
        <row r="1744">
          <cell r="B1744" t="str">
            <v>3300044U1</v>
          </cell>
          <cell r="C1744" t="str">
            <v>Xương cửa khách 06</v>
          </cell>
          <cell r="D1744" t="str">
            <v>Cái</v>
          </cell>
          <cell r="E1744" t="str">
            <v>VT hoàn thiện xe</v>
          </cell>
          <cell r="G1744">
            <v>1</v>
          </cell>
          <cell r="H1744">
            <v>1</v>
          </cell>
          <cell r="I1744">
            <v>0</v>
          </cell>
        </row>
        <row r="1745">
          <cell r="B1745" t="str">
            <v>1002D7V0</v>
          </cell>
          <cell r="C1745" t="str">
            <v>Xương cửa khách 8</v>
          </cell>
          <cell r="D1745" t="str">
            <v>Cái</v>
          </cell>
          <cell r="E1745" t="str">
            <v>VT hoàn thiện xe</v>
          </cell>
          <cell r="G1745">
            <v>1</v>
          </cell>
          <cell r="H1745">
            <v>1</v>
          </cell>
          <cell r="I1745">
            <v>0</v>
          </cell>
        </row>
        <row r="1746">
          <cell r="B1746">
            <v>330004521</v>
          </cell>
          <cell r="C1746" t="str">
            <v>Xương cửa khách 10</v>
          </cell>
          <cell r="D1746" t="str">
            <v>Cái</v>
          </cell>
          <cell r="E1746" t="str">
            <v>VT hoàn thiện xe</v>
          </cell>
          <cell r="G1746">
            <v>1</v>
          </cell>
          <cell r="H1746">
            <v>1</v>
          </cell>
          <cell r="I1746">
            <v>0</v>
          </cell>
        </row>
        <row r="1747">
          <cell r="B1747" t="str">
            <v>1002D9I0</v>
          </cell>
          <cell r="C1747" t="str">
            <v>Xương cửa khách 18</v>
          </cell>
          <cell r="D1747" t="str">
            <v>Cái</v>
          </cell>
          <cell r="E1747" t="str">
            <v>VT hoàn thiện xe</v>
          </cell>
          <cell r="G1747">
            <v>1</v>
          </cell>
          <cell r="H1747">
            <v>1</v>
          </cell>
          <cell r="I1747">
            <v>0</v>
          </cell>
        </row>
        <row r="1748">
          <cell r="B1748" t="str">
            <v>7000090I2</v>
          </cell>
          <cell r="C1748" t="str">
            <v>Xương cửa tài 3</v>
          </cell>
          <cell r="D1748" t="str">
            <v>Cái</v>
          </cell>
          <cell r="E1748" t="str">
            <v>VT hoàn thiện xe</v>
          </cell>
          <cell r="G1748">
            <v>1</v>
          </cell>
          <cell r="H1748">
            <v>1</v>
          </cell>
          <cell r="I1748">
            <v>0</v>
          </cell>
        </row>
        <row r="1749">
          <cell r="B1749" t="str">
            <v>1002DBW0</v>
          </cell>
          <cell r="C1749" t="str">
            <v>Xương cửa tài 5</v>
          </cell>
          <cell r="D1749" t="str">
            <v>Cái</v>
          </cell>
          <cell r="E1749" t="str">
            <v>VT hoàn thiện xe</v>
          </cell>
          <cell r="G1749">
            <v>1</v>
          </cell>
          <cell r="H1749">
            <v>1</v>
          </cell>
          <cell r="I1749">
            <v>0</v>
          </cell>
        </row>
        <row r="1750">
          <cell r="B1750" t="str">
            <v>1002DC50</v>
          </cell>
          <cell r="C1750" t="str">
            <v>Xương cửa tài 6</v>
          </cell>
          <cell r="D1750" t="str">
            <v>Cái</v>
          </cell>
          <cell r="E1750" t="str">
            <v>VT hoàn thiện xe</v>
          </cell>
          <cell r="G1750">
            <v>1</v>
          </cell>
          <cell r="H1750">
            <v>1</v>
          </cell>
          <cell r="I1750">
            <v>0</v>
          </cell>
        </row>
        <row r="1751">
          <cell r="B1751" t="str">
            <v>1002DC90</v>
          </cell>
          <cell r="C1751" t="str">
            <v>Xương cửa tài 7</v>
          </cell>
          <cell r="D1751" t="str">
            <v>Cái</v>
          </cell>
          <cell r="E1751" t="str">
            <v>VT hoàn thiện xe</v>
          </cell>
          <cell r="G1751">
            <v>1</v>
          </cell>
          <cell r="H1751">
            <v>1</v>
          </cell>
          <cell r="I1751">
            <v>0</v>
          </cell>
        </row>
        <row r="1752">
          <cell r="B1752" t="str">
            <v>1002DCB0</v>
          </cell>
          <cell r="C1752" t="str">
            <v>Xương cửa tài 8</v>
          </cell>
          <cell r="D1752" t="str">
            <v>Cái</v>
          </cell>
          <cell r="E1752" t="str">
            <v>VT hoàn thiện xe</v>
          </cell>
          <cell r="G1752">
            <v>1</v>
          </cell>
          <cell r="H1752">
            <v>1</v>
          </cell>
          <cell r="I1752">
            <v>0</v>
          </cell>
        </row>
        <row r="1753">
          <cell r="B1753" t="str">
            <v>1002DCC0</v>
          </cell>
          <cell r="C1753" t="str">
            <v>Xương cửa tài 9</v>
          </cell>
          <cell r="D1753" t="str">
            <v>Cái</v>
          </cell>
          <cell r="E1753" t="str">
            <v>VT hoàn thiện xe</v>
          </cell>
          <cell r="G1753">
            <v>1</v>
          </cell>
          <cell r="H1753">
            <v>1</v>
          </cell>
          <cell r="I1753">
            <v>0</v>
          </cell>
        </row>
        <row r="1754">
          <cell r="B1754" t="str">
            <v>1002DCF0</v>
          </cell>
          <cell r="C1754" t="str">
            <v>Xương cửa tài 10</v>
          </cell>
          <cell r="D1754" t="str">
            <v>Cái</v>
          </cell>
          <cell r="E1754" t="str">
            <v>VT hoàn thiện xe</v>
          </cell>
          <cell r="G1754">
            <v>1</v>
          </cell>
          <cell r="H1754">
            <v>1</v>
          </cell>
          <cell r="I1754">
            <v>0</v>
          </cell>
        </row>
        <row r="1755">
          <cell r="B1755" t="str">
            <v>1002DCM0</v>
          </cell>
          <cell r="C1755" t="str">
            <v>Xương cửa tài 11</v>
          </cell>
          <cell r="D1755" t="str">
            <v>Cái</v>
          </cell>
          <cell r="E1755" t="str">
            <v>VT hoàn thiện xe</v>
          </cell>
          <cell r="G1755">
            <v>1</v>
          </cell>
          <cell r="H1755">
            <v>1</v>
          </cell>
          <cell r="I1755">
            <v>0</v>
          </cell>
        </row>
        <row r="1756">
          <cell r="B1756" t="str">
            <v>1002DCT0</v>
          </cell>
          <cell r="C1756" t="str">
            <v>Xương cửa tài 12</v>
          </cell>
          <cell r="D1756" t="str">
            <v>Cái</v>
          </cell>
          <cell r="E1756" t="str">
            <v>VT hoàn thiện xe</v>
          </cell>
          <cell r="G1756">
            <v>1</v>
          </cell>
          <cell r="H1756">
            <v>1</v>
          </cell>
          <cell r="I1756">
            <v>0</v>
          </cell>
        </row>
        <row r="1757">
          <cell r="B1757" t="str">
            <v>3300044V1</v>
          </cell>
          <cell r="C1757" t="str">
            <v>Pat lắp tăng đưa cửa </v>
          </cell>
          <cell r="D1757" t="str">
            <v>Cái</v>
          </cell>
          <cell r="E1757" t="str">
            <v>VT hoàn thiện xe</v>
          </cell>
          <cell r="G1757">
            <v>1</v>
          </cell>
          <cell r="H1757">
            <v>1</v>
          </cell>
          <cell r="I1757">
            <v>0</v>
          </cell>
        </row>
        <row r="1758">
          <cell r="B1758" t="str">
            <v>3300030Z2</v>
          </cell>
          <cell r="C1758" t="str">
            <v>La bịt đầu</v>
          </cell>
          <cell r="D1758" t="str">
            <v>Cái</v>
          </cell>
          <cell r="E1758" t="str">
            <v>VT hoàn thiện xe</v>
          </cell>
          <cell r="G1758">
            <v>2</v>
          </cell>
          <cell r="H1758">
            <v>2</v>
          </cell>
          <cell r="I1758">
            <v>0</v>
          </cell>
        </row>
        <row r="1759">
          <cell r="B1759" t="str">
            <v>3300044X1</v>
          </cell>
          <cell r="C1759" t="str">
            <v>Áo cửa khách </v>
          </cell>
          <cell r="D1759" t="str">
            <v>Cái</v>
          </cell>
          <cell r="E1759" t="str">
            <v>VT hoàn thiện xe</v>
          </cell>
          <cell r="G1759">
            <v>1</v>
          </cell>
          <cell r="H1759">
            <v>1</v>
          </cell>
          <cell r="I1759">
            <v>0</v>
          </cell>
        </row>
        <row r="1760">
          <cell r="B1760" t="str">
            <v>3300059O1</v>
          </cell>
          <cell r="C1760" t="str">
            <v>Pat chêm xương cửa 01</v>
          </cell>
          <cell r="D1760" t="str">
            <v>Cái</v>
          </cell>
          <cell r="E1760" t="str">
            <v>VT hoàn thiện xe</v>
          </cell>
          <cell r="G1760">
            <v>2</v>
          </cell>
          <cell r="H1760">
            <v>2</v>
          </cell>
          <cell r="I1760">
            <v>0</v>
          </cell>
        </row>
        <row r="1761">
          <cell r="B1761" t="str">
            <v>3300059P1</v>
          </cell>
          <cell r="C1761" t="str">
            <v>Pat chêm xương cửa 02</v>
          </cell>
          <cell r="D1761" t="str">
            <v>Cái</v>
          </cell>
          <cell r="E1761" t="str">
            <v>VT hoàn thiện xe</v>
          </cell>
          <cell r="G1761">
            <v>2</v>
          </cell>
          <cell r="H1761">
            <v>2</v>
          </cell>
          <cell r="I1761">
            <v>0</v>
          </cell>
        </row>
        <row r="1762">
          <cell r="B1762" t="str">
            <v>1002IVH0</v>
          </cell>
          <cell r="C1762" t="str">
            <v>Pat lắp bộ chia cửa 01</v>
          </cell>
          <cell r="D1762" t="str">
            <v>Cái</v>
          </cell>
          <cell r="E1762" t="str">
            <v>VT hoàn thiện xe</v>
          </cell>
          <cell r="G1762">
            <v>1</v>
          </cell>
          <cell r="H1762">
            <v>1</v>
          </cell>
          <cell r="I1762">
            <v>0</v>
          </cell>
        </row>
        <row r="1763">
          <cell r="B1763" t="str">
            <v>1002D9U0</v>
          </cell>
          <cell r="C1763" t="str">
            <v>La công tắc hành trình</v>
          </cell>
          <cell r="D1763" t="str">
            <v>Cái</v>
          </cell>
          <cell r="E1763" t="str">
            <v>VT hoàn thiện xe</v>
          </cell>
          <cell r="G1763">
            <v>1</v>
          </cell>
          <cell r="H1763">
            <v>1</v>
          </cell>
          <cell r="I1763">
            <v>0</v>
          </cell>
        </row>
        <row r="1764">
          <cell r="B1764" t="str">
            <v>3300044W1</v>
          </cell>
          <cell r="C1764" t="str">
            <v>Khung nhôm kính </v>
          </cell>
          <cell r="D1764" t="str">
            <v>Cái</v>
          </cell>
          <cell r="E1764" t="str">
            <v>VT hoàn thiện xe</v>
          </cell>
          <cell r="G1764">
            <v>1</v>
          </cell>
          <cell r="H1764">
            <v>1</v>
          </cell>
          <cell r="I1764">
            <v>0</v>
          </cell>
        </row>
        <row r="1765">
          <cell r="B1765">
            <v>700009141</v>
          </cell>
          <cell r="C1765" t="str">
            <v>U nhôm bịt hộp 03</v>
          </cell>
          <cell r="D1765" t="str">
            <v>Cái</v>
          </cell>
          <cell r="E1765" t="str">
            <v>VT hoàn thiện xe</v>
          </cell>
          <cell r="G1765">
            <v>1</v>
          </cell>
          <cell r="H1765">
            <v>1</v>
          </cell>
          <cell r="I1765">
            <v>0</v>
          </cell>
        </row>
        <row r="1766">
          <cell r="B1766" t="str">
            <v>1000LIQ0</v>
          </cell>
          <cell r="C1766" t="str">
            <v>La nhôm bịt hộp</v>
          </cell>
          <cell r="D1766" t="str">
            <v>Cái</v>
          </cell>
          <cell r="E1766" t="str">
            <v>VT hoàn thiện xe</v>
          </cell>
          <cell r="G1766">
            <v>2</v>
          </cell>
          <cell r="H1766">
            <v>2</v>
          </cell>
          <cell r="I1766">
            <v>0</v>
          </cell>
        </row>
        <row r="1767">
          <cell r="B1767">
            <v>700009121</v>
          </cell>
          <cell r="C1767" t="str">
            <v>U nhôm bịt hộp 01</v>
          </cell>
          <cell r="D1767" t="str">
            <v>Cái</v>
          </cell>
          <cell r="E1767" t="str">
            <v>VT hoàn thiện xe</v>
          </cell>
          <cell r="G1767">
            <v>1</v>
          </cell>
          <cell r="H1767">
            <v>1</v>
          </cell>
          <cell r="I1767">
            <v>0</v>
          </cell>
        </row>
        <row r="1768">
          <cell r="B1768">
            <v>700009131</v>
          </cell>
          <cell r="C1768" t="str">
            <v>U nhôm bịt hộp 02</v>
          </cell>
          <cell r="D1768" t="str">
            <v>Cái</v>
          </cell>
          <cell r="E1768" t="str">
            <v>VT hoàn thiện xe</v>
          </cell>
          <cell r="G1768">
            <v>1</v>
          </cell>
          <cell r="H1768">
            <v>1</v>
          </cell>
          <cell r="I1768">
            <v>0</v>
          </cell>
        </row>
        <row r="1769">
          <cell r="B1769">
            <v>700009171</v>
          </cell>
          <cell r="C1769" t="str">
            <v>Áo cửa tài</v>
          </cell>
          <cell r="D1769" t="str">
            <v>Cái</v>
          </cell>
          <cell r="E1769" t="str">
            <v>VT hoàn thiện xe</v>
          </cell>
          <cell r="G1769">
            <v>1</v>
          </cell>
          <cell r="H1769">
            <v>1</v>
          </cell>
          <cell r="I1769">
            <v>0</v>
          </cell>
        </row>
        <row r="1770">
          <cell r="B1770" t="str">
            <v>3300049Q2</v>
          </cell>
          <cell r="C1770" t="str">
            <v>Pat lk chốt khóa ngậm 02 </v>
          </cell>
          <cell r="D1770" t="str">
            <v>Cái</v>
          </cell>
          <cell r="E1770" t="str">
            <v>VT hoàn thiện xe</v>
          </cell>
          <cell r="G1770">
            <v>2</v>
          </cell>
          <cell r="H1770">
            <v>2</v>
          </cell>
          <cell r="I1770">
            <v>0</v>
          </cell>
        </row>
        <row r="1771">
          <cell r="B1771" t="str">
            <v>3300049R2</v>
          </cell>
          <cell r="C1771" t="str">
            <v>Pat lk chốt khóa ngậm 03 </v>
          </cell>
          <cell r="D1771" t="str">
            <v>Cái</v>
          </cell>
          <cell r="E1771" t="str">
            <v>VT hoàn thiện xe</v>
          </cell>
          <cell r="G1771">
            <v>2</v>
          </cell>
          <cell r="H1771">
            <v>2</v>
          </cell>
          <cell r="I1771">
            <v>0</v>
          </cell>
        </row>
        <row r="1772">
          <cell r="B1772" t="str">
            <v>7000062Y1</v>
          </cell>
          <cell r="C1772" t="str">
            <v>Cụm pat bảo vệ ổ khóa </v>
          </cell>
          <cell r="D1772" t="str">
            <v>Bộ</v>
          </cell>
          <cell r="E1772" t="str">
            <v>VT hoàn thiện xe</v>
          </cell>
          <cell r="G1772">
            <v>3</v>
          </cell>
          <cell r="H1772">
            <v>3</v>
          </cell>
          <cell r="I1772">
            <v>0</v>
          </cell>
        </row>
        <row r="1773">
          <cell r="B1773" t="str">
            <v>3300060X1</v>
          </cell>
          <cell r="C1773" t="str">
            <v>Xương cốp thùng nl 05</v>
          </cell>
          <cell r="D1773" t="str">
            <v>Cái</v>
          </cell>
          <cell r="E1773" t="str">
            <v>VT hoàn thiện xe</v>
          </cell>
          <cell r="G1773">
            <v>1</v>
          </cell>
          <cell r="H1773">
            <v>1</v>
          </cell>
          <cell r="I1773">
            <v>0</v>
          </cell>
        </row>
        <row r="1774">
          <cell r="B1774" t="str">
            <v>3300060Y1</v>
          </cell>
          <cell r="C1774" t="str">
            <v>Xương cốp thùng nl 06</v>
          </cell>
          <cell r="D1774" t="str">
            <v>Cái</v>
          </cell>
          <cell r="E1774" t="str">
            <v>VT hoàn thiện xe</v>
          </cell>
          <cell r="G1774">
            <v>1</v>
          </cell>
          <cell r="H1774">
            <v>1</v>
          </cell>
          <cell r="I1774">
            <v>0</v>
          </cell>
        </row>
        <row r="1775">
          <cell r="B1775" t="str">
            <v>3300060Z1</v>
          </cell>
          <cell r="C1775" t="str">
            <v>Xương cốp thùng nl 07</v>
          </cell>
          <cell r="D1775" t="str">
            <v>Cái</v>
          </cell>
          <cell r="E1775" t="str">
            <v>VT hoàn thiện xe</v>
          </cell>
          <cell r="G1775">
            <v>1</v>
          </cell>
          <cell r="H1775">
            <v>1</v>
          </cell>
          <cell r="I1775">
            <v>0</v>
          </cell>
        </row>
        <row r="1776">
          <cell r="B1776">
            <v>330006101</v>
          </cell>
          <cell r="C1776" t="str">
            <v>Xương cốp thùng nl 08</v>
          </cell>
          <cell r="D1776" t="str">
            <v>Cái</v>
          </cell>
          <cell r="E1776" t="str">
            <v>VT hoàn thiện xe</v>
          </cell>
          <cell r="G1776">
            <v>2</v>
          </cell>
          <cell r="H1776">
            <v>2</v>
          </cell>
          <cell r="I1776">
            <v>0</v>
          </cell>
        </row>
        <row r="1777">
          <cell r="B1777" t="str">
            <v>3300060R1</v>
          </cell>
          <cell r="C1777" t="str">
            <v>Xương cốp thùng nl 01</v>
          </cell>
          <cell r="D1777" t="str">
            <v>Cái</v>
          </cell>
          <cell r="E1777" t="str">
            <v>VT hoàn thiện xe</v>
          </cell>
          <cell r="G1777">
            <v>1</v>
          </cell>
          <cell r="H1777">
            <v>1</v>
          </cell>
          <cell r="I1777">
            <v>0</v>
          </cell>
        </row>
        <row r="1778">
          <cell r="B1778" t="str">
            <v>3300060S1</v>
          </cell>
          <cell r="C1778" t="str">
            <v>Xương cốp thùng nl 02</v>
          </cell>
          <cell r="D1778" t="str">
            <v>Cái</v>
          </cell>
          <cell r="E1778" t="str">
            <v>VT hoàn thiện xe</v>
          </cell>
          <cell r="G1778">
            <v>2</v>
          </cell>
          <cell r="H1778">
            <v>2</v>
          </cell>
          <cell r="I1778">
            <v>0</v>
          </cell>
        </row>
        <row r="1779">
          <cell r="B1779" t="str">
            <v>3300060T1</v>
          </cell>
          <cell r="C1779" t="str">
            <v>Xương cốp thùng nl 03</v>
          </cell>
          <cell r="D1779" t="str">
            <v>Cái</v>
          </cell>
          <cell r="E1779" t="str">
            <v>VT hoàn thiện xe</v>
          </cell>
          <cell r="G1779">
            <v>1</v>
          </cell>
          <cell r="H1779">
            <v>1</v>
          </cell>
          <cell r="I1779">
            <v>0</v>
          </cell>
        </row>
        <row r="1780">
          <cell r="B1780" t="str">
            <v>3300060U1</v>
          </cell>
          <cell r="C1780" t="str">
            <v>Xương cốp thùng nl 04</v>
          </cell>
          <cell r="D1780" t="str">
            <v>Cái</v>
          </cell>
          <cell r="E1780" t="str">
            <v>VT hoàn thiện xe</v>
          </cell>
          <cell r="G1780">
            <v>1</v>
          </cell>
          <cell r="H1780">
            <v>1</v>
          </cell>
          <cell r="I1780">
            <v>0</v>
          </cell>
        </row>
        <row r="1781">
          <cell r="B1781" t="str">
            <v>3300060V1</v>
          </cell>
          <cell r="C1781" t="str">
            <v>Xương cốp thùng nl 05</v>
          </cell>
          <cell r="D1781" t="str">
            <v>Cái</v>
          </cell>
          <cell r="E1781" t="str">
            <v>VT hoàn thiện xe</v>
          </cell>
          <cell r="G1781">
            <v>1</v>
          </cell>
          <cell r="H1781">
            <v>1</v>
          </cell>
          <cell r="I1781">
            <v>0</v>
          </cell>
        </row>
        <row r="1782">
          <cell r="B1782">
            <v>330006121</v>
          </cell>
          <cell r="C1782" t="str">
            <v>Xương cốp vè trước 01</v>
          </cell>
          <cell r="D1782" t="str">
            <v>Cái</v>
          </cell>
          <cell r="E1782" t="str">
            <v>VT hoàn thiện xe</v>
          </cell>
          <cell r="G1782">
            <v>1</v>
          </cell>
          <cell r="H1782">
            <v>1</v>
          </cell>
          <cell r="I1782">
            <v>0</v>
          </cell>
        </row>
        <row r="1783">
          <cell r="B1783">
            <v>330006131</v>
          </cell>
          <cell r="C1783" t="str">
            <v>Xương cốp vè trước 02</v>
          </cell>
          <cell r="D1783" t="str">
            <v>Cái</v>
          </cell>
          <cell r="E1783" t="str">
            <v>VT hoàn thiện xe</v>
          </cell>
          <cell r="G1783">
            <v>1</v>
          </cell>
          <cell r="H1783">
            <v>1</v>
          </cell>
          <cell r="I1783">
            <v>0</v>
          </cell>
        </row>
        <row r="1784">
          <cell r="B1784">
            <v>330006141</v>
          </cell>
          <cell r="C1784" t="str">
            <v>Xương cốp vè trước 03</v>
          </cell>
          <cell r="D1784" t="str">
            <v>Cái</v>
          </cell>
          <cell r="E1784" t="str">
            <v>VT hoàn thiện xe</v>
          </cell>
          <cell r="G1784">
            <v>1</v>
          </cell>
          <cell r="H1784">
            <v>1</v>
          </cell>
          <cell r="I1784">
            <v>0</v>
          </cell>
        </row>
        <row r="1785">
          <cell r="B1785">
            <v>330006151</v>
          </cell>
          <cell r="C1785" t="str">
            <v>Xương cốp vè trước 04</v>
          </cell>
          <cell r="D1785" t="str">
            <v>Cái</v>
          </cell>
          <cell r="E1785" t="str">
            <v>VT hoàn thiện xe</v>
          </cell>
          <cell r="G1785">
            <v>1</v>
          </cell>
          <cell r="H1785">
            <v>1</v>
          </cell>
          <cell r="I1785">
            <v>0</v>
          </cell>
        </row>
        <row r="1786">
          <cell r="B1786">
            <v>330006161</v>
          </cell>
          <cell r="C1786" t="str">
            <v>Xương cốp vè trước 05</v>
          </cell>
          <cell r="D1786" t="str">
            <v>Cái</v>
          </cell>
          <cell r="E1786" t="str">
            <v>VT hoàn thiện xe</v>
          </cell>
          <cell r="G1786">
            <v>1</v>
          </cell>
          <cell r="H1786">
            <v>1</v>
          </cell>
          <cell r="I1786">
            <v>0</v>
          </cell>
        </row>
        <row r="1787">
          <cell r="B1787" t="str">
            <v>3300061A1</v>
          </cell>
          <cell r="C1787" t="str">
            <v>Xương cốp vè trước 06</v>
          </cell>
          <cell r="D1787" t="str">
            <v>Cái</v>
          </cell>
          <cell r="E1787" t="str">
            <v>VT hoàn thiện xe</v>
          </cell>
          <cell r="G1787">
            <v>1</v>
          </cell>
          <cell r="H1787">
            <v>1</v>
          </cell>
          <cell r="I1787">
            <v>0</v>
          </cell>
        </row>
        <row r="1788">
          <cell r="B1788" t="str">
            <v>3300061B1</v>
          </cell>
          <cell r="C1788" t="str">
            <v>Xương cốp vè trước 07</v>
          </cell>
          <cell r="D1788" t="str">
            <v>Cái</v>
          </cell>
          <cell r="E1788" t="str">
            <v>VT hoàn thiện xe</v>
          </cell>
          <cell r="G1788">
            <v>1</v>
          </cell>
          <cell r="H1788">
            <v>1</v>
          </cell>
          <cell r="I1788">
            <v>0</v>
          </cell>
        </row>
        <row r="1789">
          <cell r="B1789" t="str">
            <v>3300061C1</v>
          </cell>
          <cell r="C1789" t="str">
            <v>Xương cốp vè trước 08</v>
          </cell>
          <cell r="D1789" t="str">
            <v>Cái</v>
          </cell>
          <cell r="E1789" t="str">
            <v>VT hoàn thiện xe</v>
          </cell>
          <cell r="G1789">
            <v>1</v>
          </cell>
          <cell r="H1789">
            <v>1</v>
          </cell>
          <cell r="I1789">
            <v>0</v>
          </cell>
        </row>
        <row r="1790">
          <cell r="B1790" t="str">
            <v>3300061D1</v>
          </cell>
          <cell r="C1790" t="str">
            <v>Xương cốp vè trước 09</v>
          </cell>
          <cell r="D1790" t="str">
            <v>Cái</v>
          </cell>
          <cell r="E1790" t="str">
            <v>VT hoàn thiện xe</v>
          </cell>
          <cell r="G1790">
            <v>1</v>
          </cell>
          <cell r="H1790">
            <v>1</v>
          </cell>
          <cell r="I1790">
            <v>0</v>
          </cell>
        </row>
        <row r="1791">
          <cell r="B1791" t="str">
            <v>3300061F1</v>
          </cell>
          <cell r="C1791" t="str">
            <v>Xương cốp vè trước 10</v>
          </cell>
          <cell r="D1791" t="str">
            <v>Cái</v>
          </cell>
          <cell r="E1791" t="str">
            <v>VT hoàn thiện xe</v>
          </cell>
          <cell r="G1791">
            <v>1</v>
          </cell>
          <cell r="H1791">
            <v>1</v>
          </cell>
          <cell r="I1791">
            <v>0</v>
          </cell>
        </row>
        <row r="1792">
          <cell r="B1792" t="str">
            <v>1002D8C0</v>
          </cell>
          <cell r="C1792" t="str">
            <v>Xương cốp hành lý 1 </v>
          </cell>
          <cell r="D1792" t="str">
            <v>Cái</v>
          </cell>
          <cell r="E1792" t="str">
            <v>VT hoàn thiện xe</v>
          </cell>
          <cell r="G1792">
            <v>6</v>
          </cell>
          <cell r="H1792">
            <v>6</v>
          </cell>
          <cell r="I1792">
            <v>0</v>
          </cell>
        </row>
        <row r="1793">
          <cell r="B1793" t="str">
            <v>1002D8D0</v>
          </cell>
          <cell r="C1793" t="str">
            <v>Xương cốp hành lý 7 </v>
          </cell>
          <cell r="D1793" t="str">
            <v>Cái</v>
          </cell>
          <cell r="E1793" t="str">
            <v>VT hoàn thiện xe</v>
          </cell>
          <cell r="G1793">
            <v>12</v>
          </cell>
          <cell r="H1793">
            <v>12</v>
          </cell>
          <cell r="I1793">
            <v>0</v>
          </cell>
        </row>
        <row r="1794">
          <cell r="B1794" t="str">
            <v>1002D8L0</v>
          </cell>
          <cell r="C1794" t="str">
            <v>Xương cốp hành lý 2 </v>
          </cell>
          <cell r="D1794" t="str">
            <v>Cái</v>
          </cell>
          <cell r="E1794" t="str">
            <v>VT hoàn thiện xe</v>
          </cell>
          <cell r="G1794">
            <v>6</v>
          </cell>
          <cell r="H1794">
            <v>6</v>
          </cell>
          <cell r="I1794">
            <v>0</v>
          </cell>
        </row>
        <row r="1795">
          <cell r="B1795" t="str">
            <v>1002D8S0</v>
          </cell>
          <cell r="C1795" t="str">
            <v>Xương cốp hành lý 3 </v>
          </cell>
          <cell r="D1795" t="str">
            <v>Cái</v>
          </cell>
          <cell r="E1795" t="str">
            <v>VT hoàn thiện xe</v>
          </cell>
          <cell r="G1795">
            <v>6</v>
          </cell>
          <cell r="H1795">
            <v>6</v>
          </cell>
          <cell r="I1795">
            <v>0</v>
          </cell>
        </row>
        <row r="1796">
          <cell r="B1796" t="str">
            <v>1002D8Z0</v>
          </cell>
          <cell r="C1796" t="str">
            <v>Xương cốp hành lý 4</v>
          </cell>
          <cell r="D1796" t="str">
            <v>Cái</v>
          </cell>
          <cell r="E1796" t="str">
            <v>VT hoàn thiện xe</v>
          </cell>
          <cell r="G1796">
            <v>6</v>
          </cell>
          <cell r="H1796">
            <v>6</v>
          </cell>
          <cell r="I1796">
            <v>0</v>
          </cell>
        </row>
        <row r="1797">
          <cell r="B1797" t="str">
            <v>3300040U3</v>
          </cell>
          <cell r="C1797" t="str">
            <v>Xương cốp hành lý 06</v>
          </cell>
          <cell r="D1797" t="str">
            <v>Cái</v>
          </cell>
          <cell r="E1797" t="str">
            <v>VT hoàn thiện xe</v>
          </cell>
          <cell r="G1797">
            <v>6</v>
          </cell>
          <cell r="H1797">
            <v>6</v>
          </cell>
          <cell r="I1797">
            <v>0</v>
          </cell>
        </row>
        <row r="1798">
          <cell r="B1798" t="str">
            <v>3300040V1</v>
          </cell>
          <cell r="C1798" t="str">
            <v>Xương cốp hành lý 05</v>
          </cell>
          <cell r="D1798" t="str">
            <v>Cái</v>
          </cell>
          <cell r="E1798" t="str">
            <v>VT hoàn thiện xe</v>
          </cell>
          <cell r="G1798">
            <v>6</v>
          </cell>
          <cell r="H1798">
            <v>6</v>
          </cell>
          <cell r="I1798">
            <v>0</v>
          </cell>
        </row>
        <row r="1799">
          <cell r="B1799" t="str">
            <v>1002D930</v>
          </cell>
          <cell r="C1799" t="str">
            <v>Xương cốp hành lý 9 </v>
          </cell>
          <cell r="D1799" t="str">
            <v>Cái</v>
          </cell>
          <cell r="E1799" t="str">
            <v>VT hoàn thiện xe</v>
          </cell>
          <cell r="G1799">
            <v>24</v>
          </cell>
          <cell r="H1799">
            <v>24</v>
          </cell>
          <cell r="I1799">
            <v>0</v>
          </cell>
        </row>
        <row r="1800">
          <cell r="B1800">
            <v>520001503</v>
          </cell>
          <cell r="C1800" t="str">
            <v>Xương cốp hành lý 08</v>
          </cell>
          <cell r="D1800" t="str">
            <v>Cái</v>
          </cell>
          <cell r="E1800" t="str">
            <v>VT hoàn thiện xe</v>
          </cell>
          <cell r="G1800">
            <v>12</v>
          </cell>
          <cell r="H1800">
            <v>12</v>
          </cell>
          <cell r="I1800">
            <v>0</v>
          </cell>
        </row>
        <row r="1801">
          <cell r="B1801" t="str">
            <v>3300061H1</v>
          </cell>
          <cell r="C1801" t="str">
            <v>Xương cốp vè sau 01</v>
          </cell>
          <cell r="D1801" t="str">
            <v>Cái</v>
          </cell>
          <cell r="E1801" t="str">
            <v>VT hoàn thiện xe</v>
          </cell>
          <cell r="G1801">
            <v>1</v>
          </cell>
          <cell r="H1801">
            <v>1</v>
          </cell>
          <cell r="I1801">
            <v>0</v>
          </cell>
        </row>
        <row r="1802">
          <cell r="B1802" t="str">
            <v>3300061I1</v>
          </cell>
          <cell r="C1802" t="str">
            <v>Xương cốp vè sau 02</v>
          </cell>
          <cell r="D1802" t="str">
            <v>Cái</v>
          </cell>
          <cell r="E1802" t="str">
            <v>VT hoàn thiện xe</v>
          </cell>
          <cell r="G1802">
            <v>1</v>
          </cell>
          <cell r="H1802">
            <v>1</v>
          </cell>
          <cell r="I1802">
            <v>0</v>
          </cell>
        </row>
        <row r="1803">
          <cell r="B1803" t="str">
            <v>3300061J1</v>
          </cell>
          <cell r="C1803" t="str">
            <v>Xương cốp vè sau 03</v>
          </cell>
          <cell r="D1803" t="str">
            <v>Cái</v>
          </cell>
          <cell r="E1803" t="str">
            <v>VT hoàn thiện xe</v>
          </cell>
          <cell r="G1803">
            <v>1</v>
          </cell>
          <cell r="H1803">
            <v>1</v>
          </cell>
          <cell r="I1803">
            <v>0</v>
          </cell>
        </row>
        <row r="1804">
          <cell r="B1804" t="str">
            <v>3300061K1</v>
          </cell>
          <cell r="C1804" t="str">
            <v>Xương cốp vè sau 04</v>
          </cell>
          <cell r="D1804" t="str">
            <v>Cái</v>
          </cell>
          <cell r="E1804" t="str">
            <v>VT hoàn thiện xe</v>
          </cell>
          <cell r="G1804">
            <v>1</v>
          </cell>
          <cell r="H1804">
            <v>1</v>
          </cell>
          <cell r="I1804">
            <v>0</v>
          </cell>
        </row>
        <row r="1805">
          <cell r="B1805" t="str">
            <v>3300061L1</v>
          </cell>
          <cell r="C1805" t="str">
            <v>Xương cốp vè sau 05</v>
          </cell>
          <cell r="D1805" t="str">
            <v>Cái</v>
          </cell>
          <cell r="E1805" t="str">
            <v>VT hoàn thiện xe</v>
          </cell>
          <cell r="G1805">
            <v>1</v>
          </cell>
          <cell r="H1805">
            <v>1</v>
          </cell>
          <cell r="I1805">
            <v>0</v>
          </cell>
        </row>
        <row r="1806">
          <cell r="B1806" t="str">
            <v>3300061M1</v>
          </cell>
          <cell r="C1806" t="str">
            <v>Xương cốp vè sau 06</v>
          </cell>
          <cell r="D1806" t="str">
            <v>Cái</v>
          </cell>
          <cell r="E1806" t="str">
            <v>VT hoàn thiện xe</v>
          </cell>
          <cell r="G1806">
            <v>2</v>
          </cell>
          <cell r="H1806">
            <v>2</v>
          </cell>
          <cell r="I1806">
            <v>0</v>
          </cell>
        </row>
        <row r="1807">
          <cell r="B1807" t="str">
            <v>3300061N1</v>
          </cell>
          <cell r="C1807" t="str">
            <v>Xương cốp vè sau 07</v>
          </cell>
          <cell r="D1807" t="str">
            <v>Cái</v>
          </cell>
          <cell r="E1807" t="str">
            <v>VT hoàn thiện xe</v>
          </cell>
          <cell r="G1807">
            <v>1</v>
          </cell>
          <cell r="H1807">
            <v>1</v>
          </cell>
          <cell r="I1807">
            <v>0</v>
          </cell>
        </row>
        <row r="1808">
          <cell r="B1808" t="str">
            <v>3300061O1</v>
          </cell>
          <cell r="C1808" t="str">
            <v>Xương cốp vè sau 08</v>
          </cell>
          <cell r="D1808" t="str">
            <v>Cái</v>
          </cell>
          <cell r="E1808" t="str">
            <v>VT hoàn thiện xe</v>
          </cell>
          <cell r="G1808">
            <v>1</v>
          </cell>
          <cell r="H1808">
            <v>1</v>
          </cell>
          <cell r="I1808">
            <v>0</v>
          </cell>
        </row>
        <row r="1809">
          <cell r="B1809" t="str">
            <v>3300061Q1</v>
          </cell>
          <cell r="C1809" t="str">
            <v>Xương cốp vè sau 09</v>
          </cell>
          <cell r="D1809" t="str">
            <v>Cái</v>
          </cell>
          <cell r="E1809" t="str">
            <v>VT hoàn thiện xe</v>
          </cell>
          <cell r="G1809">
            <v>1</v>
          </cell>
          <cell r="H1809">
            <v>1</v>
          </cell>
          <cell r="I1809">
            <v>0</v>
          </cell>
        </row>
        <row r="1810">
          <cell r="B1810" t="str">
            <v>3300061R1</v>
          </cell>
          <cell r="C1810" t="str">
            <v>Xương cốp vè sau 10</v>
          </cell>
          <cell r="D1810" t="str">
            <v>Cái</v>
          </cell>
          <cell r="E1810" t="str">
            <v>VT hoàn thiện xe</v>
          </cell>
          <cell r="G1810">
            <v>1</v>
          </cell>
          <cell r="H1810">
            <v>1</v>
          </cell>
          <cell r="I1810">
            <v>0</v>
          </cell>
        </row>
        <row r="1811">
          <cell r="B1811" t="str">
            <v>3300061S1</v>
          </cell>
          <cell r="C1811" t="str">
            <v>Xương cốp vè sau 11</v>
          </cell>
          <cell r="D1811" t="str">
            <v>Cái</v>
          </cell>
          <cell r="E1811" t="str">
            <v>VT hoàn thiện xe</v>
          </cell>
          <cell r="G1811">
            <v>1</v>
          </cell>
          <cell r="H1811">
            <v>1</v>
          </cell>
          <cell r="I1811">
            <v>0</v>
          </cell>
        </row>
        <row r="1812">
          <cell r="B1812" t="str">
            <v>3300061T1</v>
          </cell>
          <cell r="C1812" t="str">
            <v>Xương cốp vè sau 12</v>
          </cell>
          <cell r="D1812" t="str">
            <v>Cái</v>
          </cell>
          <cell r="E1812" t="str">
            <v>VT hoàn thiện xe</v>
          </cell>
          <cell r="G1812">
            <v>1</v>
          </cell>
          <cell r="H1812">
            <v>1</v>
          </cell>
          <cell r="I1812">
            <v>0</v>
          </cell>
        </row>
        <row r="1813">
          <cell r="B1813" t="str">
            <v>3300061U1</v>
          </cell>
          <cell r="C1813" t="str">
            <v>Xương cốp vè sau 13</v>
          </cell>
          <cell r="D1813" t="str">
            <v>Cái</v>
          </cell>
          <cell r="E1813" t="str">
            <v>VT hoàn thiện xe</v>
          </cell>
          <cell r="G1813">
            <v>2</v>
          </cell>
          <cell r="H1813">
            <v>2</v>
          </cell>
          <cell r="I1813">
            <v>0</v>
          </cell>
        </row>
        <row r="1814">
          <cell r="B1814" t="str">
            <v>3300061V1</v>
          </cell>
          <cell r="C1814" t="str">
            <v>Xương cốp vè sau 14</v>
          </cell>
          <cell r="D1814" t="str">
            <v>Cái</v>
          </cell>
          <cell r="E1814" t="str">
            <v>VT hoàn thiện xe</v>
          </cell>
          <cell r="G1814">
            <v>1</v>
          </cell>
          <cell r="H1814">
            <v>1</v>
          </cell>
          <cell r="I1814">
            <v>0</v>
          </cell>
        </row>
        <row r="1815">
          <cell r="B1815" t="str">
            <v>3300061W1</v>
          </cell>
          <cell r="C1815" t="str">
            <v>Xương cốp vè sau 15</v>
          </cell>
          <cell r="D1815" t="str">
            <v>Cái</v>
          </cell>
          <cell r="E1815" t="str">
            <v>VT hoàn thiện xe</v>
          </cell>
          <cell r="G1815">
            <v>1</v>
          </cell>
          <cell r="H1815">
            <v>1</v>
          </cell>
          <cell r="I1815">
            <v>0</v>
          </cell>
        </row>
        <row r="1816">
          <cell r="B1816" t="str">
            <v>3300061X1</v>
          </cell>
          <cell r="C1816" t="str">
            <v>Xương cốp vè sau 16</v>
          </cell>
          <cell r="D1816" t="str">
            <v>Cái</v>
          </cell>
          <cell r="E1816" t="str">
            <v>VT hoàn thiện xe</v>
          </cell>
          <cell r="G1816">
            <v>1</v>
          </cell>
          <cell r="H1816">
            <v>1</v>
          </cell>
          <cell r="I1816">
            <v>0</v>
          </cell>
        </row>
        <row r="1817">
          <cell r="B1817" t="str">
            <v>3300061Z1</v>
          </cell>
          <cell r="C1817" t="str">
            <v>Xương cốp tủ điện 01</v>
          </cell>
          <cell r="D1817" t="str">
            <v>Cái</v>
          </cell>
          <cell r="E1817" t="str">
            <v>VT hoàn thiện xe</v>
          </cell>
          <cell r="G1817">
            <v>1</v>
          </cell>
          <cell r="H1817">
            <v>1</v>
          </cell>
          <cell r="I1817">
            <v>0</v>
          </cell>
        </row>
        <row r="1818">
          <cell r="B1818">
            <v>330006251</v>
          </cell>
          <cell r="C1818" t="str">
            <v>Xương cốp tủ điện 02</v>
          </cell>
          <cell r="D1818" t="str">
            <v>Cái</v>
          </cell>
          <cell r="E1818" t="str">
            <v>VT hoàn thiện xe</v>
          </cell>
          <cell r="G1818">
            <v>2</v>
          </cell>
          <cell r="H1818">
            <v>2</v>
          </cell>
          <cell r="I1818">
            <v>0</v>
          </cell>
        </row>
        <row r="1819">
          <cell r="B1819">
            <v>330006211</v>
          </cell>
          <cell r="C1819" t="str">
            <v>Xương cốp tủ điện 03</v>
          </cell>
          <cell r="D1819" t="str">
            <v>Cái</v>
          </cell>
          <cell r="E1819" t="str">
            <v>VT hoàn thiện xe</v>
          </cell>
          <cell r="G1819">
            <v>1</v>
          </cell>
          <cell r="H1819">
            <v>1</v>
          </cell>
          <cell r="I1819">
            <v>0</v>
          </cell>
        </row>
        <row r="1820">
          <cell r="B1820">
            <v>330006221</v>
          </cell>
          <cell r="C1820" t="str">
            <v>Xương cốp tủ điện 04</v>
          </cell>
          <cell r="D1820" t="str">
            <v>Cái</v>
          </cell>
          <cell r="E1820" t="str">
            <v>VT hoàn thiện xe</v>
          </cell>
          <cell r="G1820">
            <v>4</v>
          </cell>
          <cell r="H1820">
            <v>4</v>
          </cell>
          <cell r="I1820">
            <v>0</v>
          </cell>
        </row>
        <row r="1821">
          <cell r="B1821">
            <v>330006231</v>
          </cell>
          <cell r="C1821" t="str">
            <v>Xương cốp tủ điện 05</v>
          </cell>
          <cell r="D1821" t="str">
            <v>Cái</v>
          </cell>
          <cell r="E1821" t="str">
            <v>VT hoàn thiện xe</v>
          </cell>
          <cell r="G1821">
            <v>1</v>
          </cell>
          <cell r="H1821">
            <v>1</v>
          </cell>
          <cell r="I1821">
            <v>0</v>
          </cell>
        </row>
        <row r="1822">
          <cell r="B1822">
            <v>330006081</v>
          </cell>
          <cell r="C1822" t="str">
            <v>Xương cốp tủ điện 06</v>
          </cell>
          <cell r="D1822" t="str">
            <v>Cái</v>
          </cell>
          <cell r="E1822" t="str">
            <v>VT hoàn thiện xe</v>
          </cell>
          <cell r="G1822">
            <v>1</v>
          </cell>
          <cell r="H1822">
            <v>1</v>
          </cell>
          <cell r="I1822">
            <v>0</v>
          </cell>
        </row>
        <row r="1823">
          <cell r="B1823" t="str">
            <v>3300060A1</v>
          </cell>
          <cell r="C1823" t="str">
            <v>Xương cốp tủ điện 08</v>
          </cell>
          <cell r="D1823" t="str">
            <v>Cái</v>
          </cell>
          <cell r="E1823" t="str">
            <v>VT hoàn thiện xe</v>
          </cell>
          <cell r="G1823">
            <v>1</v>
          </cell>
          <cell r="H1823">
            <v>1</v>
          </cell>
          <cell r="I1823">
            <v>0</v>
          </cell>
        </row>
        <row r="1824">
          <cell r="B1824">
            <v>330006091</v>
          </cell>
          <cell r="C1824" t="str">
            <v>Xương cốp tủ điện 07</v>
          </cell>
          <cell r="D1824" t="str">
            <v>Cái</v>
          </cell>
          <cell r="E1824" t="str">
            <v>VT hoàn thiện xe</v>
          </cell>
          <cell r="G1824">
            <v>1</v>
          </cell>
          <cell r="H1824">
            <v>1</v>
          </cell>
          <cell r="I1824">
            <v>0</v>
          </cell>
        </row>
        <row r="1825">
          <cell r="B1825">
            <v>330006281</v>
          </cell>
          <cell r="C1825" t="str">
            <v>Xương cốp lưới 01</v>
          </cell>
          <cell r="D1825" t="str">
            <v>Cái</v>
          </cell>
          <cell r="E1825" t="str">
            <v>VT hoàn thiện xe</v>
          </cell>
          <cell r="G1825">
            <v>1</v>
          </cell>
          <cell r="H1825">
            <v>1</v>
          </cell>
          <cell r="I1825">
            <v>0</v>
          </cell>
        </row>
        <row r="1826">
          <cell r="B1826">
            <v>330006291</v>
          </cell>
          <cell r="C1826" t="str">
            <v>Xương cốp lưới 02</v>
          </cell>
          <cell r="D1826" t="str">
            <v>Cái</v>
          </cell>
          <cell r="E1826" t="str">
            <v>VT hoàn thiện xe</v>
          </cell>
          <cell r="G1826">
            <v>1</v>
          </cell>
          <cell r="H1826">
            <v>1</v>
          </cell>
          <cell r="I1826">
            <v>0</v>
          </cell>
        </row>
        <row r="1827">
          <cell r="B1827" t="str">
            <v>3300062A1</v>
          </cell>
          <cell r="C1827" t="str">
            <v>Xương cốp lưới 03</v>
          </cell>
          <cell r="D1827" t="str">
            <v>Cái</v>
          </cell>
          <cell r="E1827" t="str">
            <v>VT hoàn thiện xe</v>
          </cell>
          <cell r="G1827">
            <v>1</v>
          </cell>
          <cell r="H1827">
            <v>1</v>
          </cell>
          <cell r="I1827">
            <v>0</v>
          </cell>
        </row>
        <row r="1828">
          <cell r="B1828" t="str">
            <v>3300062B1</v>
          </cell>
          <cell r="C1828" t="str">
            <v>Xương cốp lưới 04</v>
          </cell>
          <cell r="D1828" t="str">
            <v>Cái</v>
          </cell>
          <cell r="E1828" t="str">
            <v>VT hoàn thiện xe</v>
          </cell>
          <cell r="G1828">
            <v>1</v>
          </cell>
          <cell r="H1828">
            <v>1</v>
          </cell>
          <cell r="I1828">
            <v>0</v>
          </cell>
        </row>
        <row r="1829">
          <cell r="B1829" t="str">
            <v>3300062C1</v>
          </cell>
          <cell r="C1829" t="str">
            <v>Xương cốp lưới 05</v>
          </cell>
          <cell r="D1829" t="str">
            <v>Cái</v>
          </cell>
          <cell r="E1829" t="str">
            <v>VT hoàn thiện xe</v>
          </cell>
          <cell r="G1829">
            <v>1</v>
          </cell>
          <cell r="H1829">
            <v>1</v>
          </cell>
          <cell r="I1829">
            <v>0</v>
          </cell>
        </row>
        <row r="1830">
          <cell r="B1830" t="str">
            <v>3300062H1</v>
          </cell>
          <cell r="C1830" t="str">
            <v>Xương cốp lưới 06</v>
          </cell>
          <cell r="D1830" t="str">
            <v>Cái</v>
          </cell>
          <cell r="E1830" t="str">
            <v>VT hoàn thiện xe</v>
          </cell>
          <cell r="G1830">
            <v>1</v>
          </cell>
          <cell r="H1830">
            <v>1</v>
          </cell>
          <cell r="I1830">
            <v>0</v>
          </cell>
        </row>
        <row r="1831">
          <cell r="B1831" t="str">
            <v>3300062I1</v>
          </cell>
          <cell r="C1831" t="str">
            <v>Xương cốp lưới 07</v>
          </cell>
          <cell r="D1831" t="str">
            <v>Cái</v>
          </cell>
          <cell r="E1831" t="str">
            <v>VT hoàn thiện xe</v>
          </cell>
          <cell r="G1831">
            <v>1</v>
          </cell>
          <cell r="H1831">
            <v>1</v>
          </cell>
          <cell r="I1831">
            <v>0</v>
          </cell>
        </row>
        <row r="1832">
          <cell r="B1832" t="str">
            <v>3300062J1</v>
          </cell>
          <cell r="C1832" t="str">
            <v>Xương cốp lưới 08</v>
          </cell>
          <cell r="D1832" t="str">
            <v>Cái</v>
          </cell>
          <cell r="E1832" t="str">
            <v>VT hoàn thiện xe</v>
          </cell>
          <cell r="G1832">
            <v>1</v>
          </cell>
          <cell r="H1832">
            <v>1</v>
          </cell>
          <cell r="I1832">
            <v>0</v>
          </cell>
        </row>
        <row r="1833">
          <cell r="B1833" t="str">
            <v>3300062K1</v>
          </cell>
          <cell r="C1833" t="str">
            <v>Xương cốp lưới 09</v>
          </cell>
          <cell r="D1833" t="str">
            <v>Cái</v>
          </cell>
          <cell r="E1833" t="str">
            <v>VT hoàn thiện xe</v>
          </cell>
          <cell r="G1833">
            <v>1</v>
          </cell>
          <cell r="H1833">
            <v>1</v>
          </cell>
          <cell r="I1833">
            <v>0</v>
          </cell>
        </row>
        <row r="1834">
          <cell r="B1834" t="str">
            <v>3300062L1</v>
          </cell>
          <cell r="C1834" t="str">
            <v>Xương cốp lưới 10</v>
          </cell>
          <cell r="D1834" t="str">
            <v>Cái</v>
          </cell>
          <cell r="E1834" t="str">
            <v>VT hoàn thiện xe</v>
          </cell>
          <cell r="G1834">
            <v>1</v>
          </cell>
          <cell r="H1834">
            <v>1</v>
          </cell>
          <cell r="I1834">
            <v>0</v>
          </cell>
        </row>
        <row r="1835">
          <cell r="B1835" t="str">
            <v>1001B1R0</v>
          </cell>
          <cell r="C1835" t="str">
            <v>Xương cốp hầm đc 10</v>
          </cell>
          <cell r="D1835" t="str">
            <v>Cái</v>
          </cell>
          <cell r="E1835" t="str">
            <v>VT hoàn thiện xe</v>
          </cell>
          <cell r="G1835">
            <v>1</v>
          </cell>
          <cell r="H1835">
            <v>1</v>
          </cell>
          <cell r="I1835">
            <v>0</v>
          </cell>
        </row>
        <row r="1836">
          <cell r="B1836">
            <v>330004412</v>
          </cell>
          <cell r="C1836" t="str">
            <v>Xương cốp hầm đc 01</v>
          </cell>
          <cell r="D1836" t="str">
            <v>Cái</v>
          </cell>
          <cell r="E1836" t="str">
            <v>VT hoàn thiện xe</v>
          </cell>
          <cell r="G1836">
            <v>1</v>
          </cell>
          <cell r="H1836">
            <v>1</v>
          </cell>
          <cell r="I1836">
            <v>0</v>
          </cell>
        </row>
        <row r="1837">
          <cell r="B1837">
            <v>330004422</v>
          </cell>
          <cell r="C1837" t="str">
            <v>Xương cốp hầm đc 02</v>
          </cell>
          <cell r="D1837" t="str">
            <v>Cái</v>
          </cell>
          <cell r="E1837" t="str">
            <v>VT hoàn thiện xe</v>
          </cell>
          <cell r="G1837">
            <v>1</v>
          </cell>
          <cell r="H1837">
            <v>1</v>
          </cell>
          <cell r="I1837">
            <v>0</v>
          </cell>
        </row>
        <row r="1838">
          <cell r="B1838">
            <v>330004432</v>
          </cell>
          <cell r="C1838" t="str">
            <v>Xương cốp hầm đc 03</v>
          </cell>
          <cell r="D1838" t="str">
            <v>Cái</v>
          </cell>
          <cell r="E1838" t="str">
            <v>VT hoàn thiện xe</v>
          </cell>
          <cell r="G1838">
            <v>1</v>
          </cell>
          <cell r="H1838">
            <v>1</v>
          </cell>
          <cell r="I1838">
            <v>0</v>
          </cell>
        </row>
        <row r="1839">
          <cell r="B1839">
            <v>330004612</v>
          </cell>
          <cell r="C1839" t="str">
            <v>Xương cốp hầm đc 04</v>
          </cell>
          <cell r="D1839" t="str">
            <v>Cái</v>
          </cell>
          <cell r="E1839" t="str">
            <v>VT hoàn thiện xe</v>
          </cell>
          <cell r="G1839">
            <v>1</v>
          </cell>
          <cell r="H1839">
            <v>1</v>
          </cell>
          <cell r="I1839">
            <v>0</v>
          </cell>
        </row>
        <row r="1840">
          <cell r="B1840">
            <v>330004452</v>
          </cell>
          <cell r="C1840" t="str">
            <v>Xương cốp hầm đc 05</v>
          </cell>
          <cell r="D1840" t="str">
            <v>Cái</v>
          </cell>
          <cell r="E1840" t="str">
            <v>VT hoàn thiện xe</v>
          </cell>
          <cell r="G1840">
            <v>1</v>
          </cell>
          <cell r="H1840">
            <v>1</v>
          </cell>
          <cell r="I1840">
            <v>0</v>
          </cell>
        </row>
        <row r="1841">
          <cell r="B1841">
            <v>330004462</v>
          </cell>
          <cell r="C1841" t="str">
            <v>Xương cốp hầm đc 06</v>
          </cell>
          <cell r="D1841" t="str">
            <v>Cái</v>
          </cell>
          <cell r="E1841" t="str">
            <v>VT hoàn thiện xe</v>
          </cell>
          <cell r="G1841">
            <v>2</v>
          </cell>
          <cell r="H1841">
            <v>2</v>
          </cell>
          <cell r="I1841">
            <v>0</v>
          </cell>
        </row>
        <row r="1842">
          <cell r="B1842">
            <v>330004471</v>
          </cell>
          <cell r="C1842" t="str">
            <v>Xương cốp hầm đc 07 </v>
          </cell>
          <cell r="D1842" t="str">
            <v>Cái</v>
          </cell>
          <cell r="E1842" t="str">
            <v>VT hoàn thiện xe</v>
          </cell>
          <cell r="G1842">
            <v>1</v>
          </cell>
          <cell r="H1842">
            <v>1</v>
          </cell>
          <cell r="I1842">
            <v>0</v>
          </cell>
        </row>
        <row r="1843">
          <cell r="B1843" t="str">
            <v>1001AVZ1</v>
          </cell>
          <cell r="C1843" t="str">
            <v>Xương cốp hầm đc 08-1 </v>
          </cell>
          <cell r="D1843" t="str">
            <v>Cái</v>
          </cell>
          <cell r="E1843" t="str">
            <v>VT hoàn thiện xe</v>
          </cell>
          <cell r="G1843">
            <v>1</v>
          </cell>
          <cell r="H1843">
            <v>1</v>
          </cell>
          <cell r="I1843">
            <v>0</v>
          </cell>
        </row>
        <row r="1844">
          <cell r="B1844">
            <v>330005062</v>
          </cell>
          <cell r="C1844" t="str">
            <v>Xương cốp hầm đc 08-2 </v>
          </cell>
          <cell r="D1844" t="str">
            <v>Cái</v>
          </cell>
          <cell r="E1844" t="str">
            <v>VT hoàn thiện xe</v>
          </cell>
          <cell r="G1844">
            <v>1</v>
          </cell>
          <cell r="H1844">
            <v>1</v>
          </cell>
          <cell r="I1844">
            <v>0</v>
          </cell>
        </row>
        <row r="1845">
          <cell r="B1845" t="str">
            <v>1002D720</v>
          </cell>
          <cell r="C1845" t="str">
            <v>Xương cốp hầm đc 8-3 </v>
          </cell>
          <cell r="D1845" t="str">
            <v>Cái</v>
          </cell>
          <cell r="E1845" t="str">
            <v>VT hoàn thiện xe</v>
          </cell>
          <cell r="G1845">
            <v>1</v>
          </cell>
          <cell r="H1845">
            <v>1</v>
          </cell>
          <cell r="I1845">
            <v>0</v>
          </cell>
        </row>
        <row r="1846">
          <cell r="B1846">
            <v>330004492</v>
          </cell>
          <cell r="C1846" t="str">
            <v>Xương cốp hầm đc 09 </v>
          </cell>
          <cell r="D1846" t="str">
            <v>Cái</v>
          </cell>
          <cell r="E1846" t="str">
            <v>VT hoàn thiện xe</v>
          </cell>
          <cell r="G1846">
            <v>1</v>
          </cell>
          <cell r="H1846">
            <v>1</v>
          </cell>
          <cell r="I1846">
            <v>0</v>
          </cell>
        </row>
        <row r="1847">
          <cell r="B1847">
            <v>330004582</v>
          </cell>
          <cell r="C1847" t="str">
            <v>Pat lắp cốp vè</v>
          </cell>
          <cell r="D1847" t="str">
            <v>Cái</v>
          </cell>
          <cell r="E1847" t="str">
            <v>VT hoàn thiện xe</v>
          </cell>
          <cell r="G1847">
            <v>2</v>
          </cell>
          <cell r="H1847">
            <v>2</v>
          </cell>
          <cell r="I1847">
            <v>0</v>
          </cell>
        </row>
        <row r="1848">
          <cell r="B1848" t="str">
            <v>3300041P2</v>
          </cell>
          <cell r="C1848" t="str">
            <v>Áo cốp thùng nl ph </v>
          </cell>
          <cell r="D1848" t="str">
            <v>Cái</v>
          </cell>
          <cell r="E1848" t="str">
            <v>VT hoàn thiện xe</v>
          </cell>
          <cell r="G1848">
            <v>1</v>
          </cell>
          <cell r="H1848">
            <v>1</v>
          </cell>
          <cell r="I1848">
            <v>0</v>
          </cell>
        </row>
        <row r="1849">
          <cell r="B1849">
            <v>330004182</v>
          </cell>
          <cell r="C1849" t="str">
            <v>Áo cốp thùng nl tr </v>
          </cell>
          <cell r="D1849" t="str">
            <v>Cái</v>
          </cell>
          <cell r="E1849" t="str">
            <v>VT hoàn thiện xe</v>
          </cell>
          <cell r="G1849">
            <v>1</v>
          </cell>
          <cell r="H1849">
            <v>1</v>
          </cell>
          <cell r="I1849">
            <v>0</v>
          </cell>
        </row>
        <row r="1850">
          <cell r="B1850" t="str">
            <v>3300060N2</v>
          </cell>
          <cell r="C1850" t="str">
            <v>Pat lắp khóa an toàn </v>
          </cell>
          <cell r="D1850" t="str">
            <v>Cái</v>
          </cell>
          <cell r="E1850" t="str">
            <v>VT hoàn thiện xe</v>
          </cell>
          <cell r="G1850">
            <v>1</v>
          </cell>
          <cell r="H1850">
            <v>1</v>
          </cell>
          <cell r="I1850">
            <v>0</v>
          </cell>
        </row>
        <row r="1851">
          <cell r="B1851">
            <v>330004261</v>
          </cell>
          <cell r="C1851" t="str">
            <v>Áo cốp vè trước trái </v>
          </cell>
          <cell r="D1851" t="str">
            <v>Cái</v>
          </cell>
          <cell r="E1851" t="str">
            <v>VT hoàn thiện xe</v>
          </cell>
          <cell r="G1851">
            <v>1</v>
          </cell>
          <cell r="H1851">
            <v>1</v>
          </cell>
          <cell r="I1851">
            <v>0</v>
          </cell>
        </row>
        <row r="1852">
          <cell r="B1852" t="str">
            <v>3300042D1</v>
          </cell>
          <cell r="C1852" t="str">
            <v>Áo cốp vè trước phải </v>
          </cell>
          <cell r="D1852" t="str">
            <v>Cái</v>
          </cell>
          <cell r="E1852" t="str">
            <v>VT hoàn thiện xe</v>
          </cell>
          <cell r="G1852">
            <v>1</v>
          </cell>
          <cell r="H1852">
            <v>1</v>
          </cell>
          <cell r="I1852">
            <v>0</v>
          </cell>
        </row>
        <row r="1853">
          <cell r="B1853">
            <v>520001524</v>
          </cell>
          <cell r="C1853" t="str">
            <v>Pat lắp bộ chia</v>
          </cell>
          <cell r="D1853" t="str">
            <v>Cái</v>
          </cell>
          <cell r="E1853" t="str">
            <v>VT hoàn thiện xe</v>
          </cell>
          <cell r="G1853">
            <v>12</v>
          </cell>
          <cell r="H1853">
            <v>12</v>
          </cell>
          <cell r="I1853">
            <v>0</v>
          </cell>
        </row>
        <row r="1854">
          <cell r="B1854" t="str">
            <v>1002D8G0</v>
          </cell>
          <cell r="C1854" t="str">
            <v>La gia cố 1</v>
          </cell>
          <cell r="D1854" t="str">
            <v>Cái</v>
          </cell>
          <cell r="E1854" t="str">
            <v>VT hoàn thiện xe</v>
          </cell>
          <cell r="G1854">
            <v>6</v>
          </cell>
          <cell r="H1854">
            <v>6</v>
          </cell>
          <cell r="I1854">
            <v>0</v>
          </cell>
        </row>
        <row r="1855">
          <cell r="B1855" t="str">
            <v>1002D8I0</v>
          </cell>
          <cell r="C1855" t="str">
            <v>La gia cố 2</v>
          </cell>
          <cell r="D1855" t="str">
            <v>Cái</v>
          </cell>
          <cell r="E1855" t="str">
            <v>VT hoàn thiện xe</v>
          </cell>
          <cell r="G1855">
            <v>6</v>
          </cell>
          <cell r="H1855">
            <v>6</v>
          </cell>
          <cell r="I1855">
            <v>0</v>
          </cell>
        </row>
        <row r="1856">
          <cell r="B1856" t="str">
            <v>1002D8M0</v>
          </cell>
          <cell r="C1856" t="str">
            <v>La gia cố 3</v>
          </cell>
          <cell r="D1856" t="str">
            <v>Cái</v>
          </cell>
          <cell r="E1856" t="str">
            <v>VT hoàn thiện xe</v>
          </cell>
          <cell r="G1856">
            <v>12</v>
          </cell>
          <cell r="H1856">
            <v>12</v>
          </cell>
          <cell r="I1856">
            <v>0</v>
          </cell>
        </row>
        <row r="1857">
          <cell r="B1857" t="str">
            <v>1002D8P0</v>
          </cell>
          <cell r="C1857" t="str">
            <v>Pat lắp càng quay cốp</v>
          </cell>
          <cell r="D1857" t="str">
            <v>Cái</v>
          </cell>
          <cell r="E1857" t="str">
            <v>VT hoàn thiện xe</v>
          </cell>
          <cell r="G1857">
            <v>12</v>
          </cell>
          <cell r="H1857">
            <v>12</v>
          </cell>
          <cell r="I1857">
            <v>0</v>
          </cell>
        </row>
        <row r="1858">
          <cell r="B1858" t="str">
            <v>1002D8Q0</v>
          </cell>
          <cell r="C1858" t="str">
            <v>La lắp pát tăng đưa cốp trượt</v>
          </cell>
          <cell r="D1858" t="str">
            <v>Cái</v>
          </cell>
          <cell r="E1858" t="str">
            <v>VT hoàn thiện xe</v>
          </cell>
          <cell r="G1858">
            <v>12</v>
          </cell>
          <cell r="H1858">
            <v>12</v>
          </cell>
          <cell r="I1858">
            <v>0</v>
          </cell>
        </row>
        <row r="1859">
          <cell r="B1859" t="str">
            <v>1002D8R0</v>
          </cell>
          <cell r="C1859" t="str">
            <v>La gia cố 6 </v>
          </cell>
          <cell r="D1859" t="str">
            <v>Cái</v>
          </cell>
          <cell r="E1859" t="str">
            <v>VT hoàn thiện xe</v>
          </cell>
          <cell r="G1859">
            <v>24</v>
          </cell>
          <cell r="H1859">
            <v>24</v>
          </cell>
          <cell r="I1859">
            <v>0</v>
          </cell>
        </row>
        <row r="1860">
          <cell r="B1860" t="str">
            <v>1002D910</v>
          </cell>
          <cell r="C1860" t="str">
            <v>La gia cố 7</v>
          </cell>
          <cell r="D1860" t="str">
            <v>Cái</v>
          </cell>
          <cell r="E1860" t="str">
            <v>VT hoàn thiện xe</v>
          </cell>
          <cell r="G1860">
            <v>12</v>
          </cell>
          <cell r="H1860">
            <v>12</v>
          </cell>
          <cell r="I1860">
            <v>0</v>
          </cell>
        </row>
        <row r="1861">
          <cell r="B1861" t="str">
            <v>020132015</v>
          </cell>
          <cell r="C1861" t="str">
            <v>Pat liên kết khung cốp</v>
          </cell>
          <cell r="D1861" t="str">
            <v>Cái</v>
          </cell>
          <cell r="E1861" t="str">
            <v>VT hoàn thiện xe</v>
          </cell>
          <cell r="G1861">
            <v>12</v>
          </cell>
          <cell r="H1861">
            <v>12</v>
          </cell>
          <cell r="I1861">
            <v>0</v>
          </cell>
        </row>
        <row r="1862">
          <cell r="B1862" t="str">
            <v>3300040Y2</v>
          </cell>
          <cell r="C1862" t="str">
            <v>Áo cốp hầm hl</v>
          </cell>
          <cell r="D1862" t="str">
            <v>Cái</v>
          </cell>
          <cell r="E1862" t="str">
            <v>VT hoàn thiện xe</v>
          </cell>
          <cell r="G1862">
            <v>6</v>
          </cell>
          <cell r="H1862">
            <v>6</v>
          </cell>
          <cell r="I1862">
            <v>0</v>
          </cell>
        </row>
        <row r="1863">
          <cell r="B1863" t="str">
            <v>3300042F1</v>
          </cell>
          <cell r="C1863" t="str">
            <v>Áo cốp vè sau tr </v>
          </cell>
          <cell r="D1863" t="str">
            <v>Cái</v>
          </cell>
          <cell r="E1863" t="str">
            <v>VT hoàn thiện xe</v>
          </cell>
          <cell r="G1863">
            <v>1</v>
          </cell>
          <cell r="H1863">
            <v>1</v>
          </cell>
          <cell r="I1863">
            <v>0</v>
          </cell>
        </row>
        <row r="1864">
          <cell r="B1864" t="str">
            <v>3300042P1</v>
          </cell>
          <cell r="C1864" t="str">
            <v>Áo cốp vè sau ph </v>
          </cell>
          <cell r="D1864" t="str">
            <v>Cái</v>
          </cell>
          <cell r="E1864" t="str">
            <v>VT hoàn thiện xe</v>
          </cell>
          <cell r="G1864">
            <v>1</v>
          </cell>
          <cell r="H1864">
            <v>1</v>
          </cell>
          <cell r="I1864">
            <v>0</v>
          </cell>
        </row>
        <row r="1865">
          <cell r="B1865" t="str">
            <v>3X0000181</v>
          </cell>
          <cell r="C1865" t="str">
            <v>Áo cốp tủ điện</v>
          </cell>
          <cell r="D1865" t="str">
            <v>Cái</v>
          </cell>
          <cell r="E1865" t="str">
            <v>VT hoàn thiện xe</v>
          </cell>
          <cell r="G1865">
            <v>1</v>
          </cell>
          <cell r="H1865">
            <v>1</v>
          </cell>
          <cell r="I1865">
            <v>0</v>
          </cell>
        </row>
        <row r="1866">
          <cell r="B1866">
            <v>330004382</v>
          </cell>
          <cell r="C1866" t="str">
            <v>Áo cốp tủ điện ph </v>
          </cell>
          <cell r="D1866" t="str">
            <v>Cái</v>
          </cell>
          <cell r="E1866" t="str">
            <v>VT hoàn thiện xe</v>
          </cell>
          <cell r="G1866">
            <v>1</v>
          </cell>
          <cell r="H1866">
            <v>1</v>
          </cell>
          <cell r="I1866">
            <v>0</v>
          </cell>
        </row>
        <row r="1867">
          <cell r="B1867" t="str">
            <v>3300043K3</v>
          </cell>
          <cell r="C1867" t="str">
            <v>Áo cốp lưới tr</v>
          </cell>
          <cell r="D1867" t="str">
            <v>Cái</v>
          </cell>
          <cell r="E1867" t="str">
            <v>VT hoàn thiện xe</v>
          </cell>
          <cell r="G1867">
            <v>1</v>
          </cell>
          <cell r="H1867">
            <v>1</v>
          </cell>
          <cell r="I1867">
            <v>0</v>
          </cell>
        </row>
        <row r="1868">
          <cell r="B1868" t="str">
            <v>3300043M1</v>
          </cell>
          <cell r="C1868" t="str">
            <v>Lưới gió 01 </v>
          </cell>
          <cell r="D1868" t="str">
            <v>Cái</v>
          </cell>
          <cell r="E1868" t="str">
            <v>VT hoàn thiện xe</v>
          </cell>
          <cell r="G1868">
            <v>38</v>
          </cell>
          <cell r="H1868">
            <v>38</v>
          </cell>
          <cell r="I1868">
            <v>0</v>
          </cell>
        </row>
        <row r="1869">
          <cell r="B1869" t="str">
            <v>3300060F1</v>
          </cell>
          <cell r="C1869" t="str">
            <v>Lưới gió 02</v>
          </cell>
          <cell r="D1869" t="str">
            <v>Cái</v>
          </cell>
          <cell r="E1869" t="str">
            <v>VT hoàn thiện xe</v>
          </cell>
          <cell r="G1869">
            <v>2</v>
          </cell>
          <cell r="H1869">
            <v>2</v>
          </cell>
          <cell r="I1869">
            <v>0</v>
          </cell>
        </row>
        <row r="1870">
          <cell r="B1870" t="str">
            <v>3300043O2</v>
          </cell>
          <cell r="C1870" t="str">
            <v>Lưới gió 03</v>
          </cell>
          <cell r="D1870" t="str">
            <v>Cái</v>
          </cell>
          <cell r="E1870" t="str">
            <v>VT hoàn thiện xe</v>
          </cell>
          <cell r="G1870">
            <v>4</v>
          </cell>
          <cell r="H1870">
            <v>4</v>
          </cell>
          <cell r="I1870">
            <v>0</v>
          </cell>
        </row>
        <row r="1871">
          <cell r="B1871" t="str">
            <v>3300060D1</v>
          </cell>
          <cell r="C1871" t="str">
            <v>Lưới gió 04</v>
          </cell>
          <cell r="D1871" t="str">
            <v>Cái</v>
          </cell>
          <cell r="E1871" t="str">
            <v>VT hoàn thiện xe</v>
          </cell>
          <cell r="G1871">
            <v>2</v>
          </cell>
          <cell r="H1871">
            <v>2</v>
          </cell>
          <cell r="I1871">
            <v>0</v>
          </cell>
        </row>
        <row r="1872">
          <cell r="B1872" t="str">
            <v>3300043Q3</v>
          </cell>
          <cell r="C1872" t="str">
            <v>Áo cốp lưới ph</v>
          </cell>
          <cell r="D1872" t="str">
            <v>Cái</v>
          </cell>
          <cell r="E1872" t="str">
            <v>VT hoàn thiện xe</v>
          </cell>
          <cell r="G1872">
            <v>1</v>
          </cell>
          <cell r="H1872">
            <v>1</v>
          </cell>
          <cell r="I1872">
            <v>0</v>
          </cell>
        </row>
        <row r="1873">
          <cell r="B1873" t="str">
            <v>1002D730</v>
          </cell>
          <cell r="C1873" t="str">
            <v>La gia cố </v>
          </cell>
          <cell r="D1873" t="str">
            <v>Cái</v>
          </cell>
          <cell r="E1873" t="str">
            <v>VT hoàn thiện xe</v>
          </cell>
          <cell r="G1873">
            <v>4</v>
          </cell>
          <cell r="H1873">
            <v>4</v>
          </cell>
          <cell r="I1873">
            <v>0</v>
          </cell>
        </row>
        <row r="1874">
          <cell r="B1874" t="str">
            <v>1001BCY0</v>
          </cell>
          <cell r="C1874" t="str">
            <v>Pat càng quay cốp sau 01</v>
          </cell>
          <cell r="D1874" t="str">
            <v>Cái</v>
          </cell>
          <cell r="E1874" t="str">
            <v>VT hoàn thiện xe</v>
          </cell>
          <cell r="G1874">
            <v>1</v>
          </cell>
          <cell r="H1874">
            <v>1</v>
          </cell>
          <cell r="I1874">
            <v>0</v>
          </cell>
        </row>
        <row r="1875">
          <cell r="B1875" t="str">
            <v>1001BCZ0</v>
          </cell>
          <cell r="C1875" t="str">
            <v>Pat càng quay cốp sau 02</v>
          </cell>
          <cell r="D1875" t="str">
            <v>Cái</v>
          </cell>
          <cell r="E1875" t="str">
            <v>VT hoàn thiện xe</v>
          </cell>
          <cell r="G1875">
            <v>1</v>
          </cell>
          <cell r="H1875">
            <v>1</v>
          </cell>
          <cell r="I1875">
            <v>0</v>
          </cell>
        </row>
        <row r="1876">
          <cell r="B1876" t="str">
            <v>7000132A1</v>
          </cell>
          <cell r="C1876" t="str">
            <v>Pat lắp ty cốp sau 01</v>
          </cell>
          <cell r="D1876" t="str">
            <v>Cái</v>
          </cell>
          <cell r="E1876" t="str">
            <v>VT hoàn thiện xe</v>
          </cell>
          <cell r="G1876">
            <v>1</v>
          </cell>
          <cell r="H1876">
            <v>1</v>
          </cell>
          <cell r="I1876">
            <v>0</v>
          </cell>
        </row>
        <row r="1877">
          <cell r="B1877" t="str">
            <v>7000132B1</v>
          </cell>
          <cell r="C1877" t="str">
            <v>Pat lắp ty cốp sau 02</v>
          </cell>
          <cell r="D1877" t="str">
            <v>Cái</v>
          </cell>
          <cell r="E1877" t="str">
            <v>VT hoàn thiện xe</v>
          </cell>
          <cell r="G1877">
            <v>1</v>
          </cell>
          <cell r="H1877">
            <v>1</v>
          </cell>
          <cell r="I1877">
            <v>0</v>
          </cell>
        </row>
        <row r="1878">
          <cell r="B1878" t="str">
            <v>7000042E1</v>
          </cell>
          <cell r="C1878" t="str">
            <v>Pat lk càng quay cốp sau </v>
          </cell>
          <cell r="D1878" t="str">
            <v>Cái</v>
          </cell>
          <cell r="E1878" t="str">
            <v>VT hoàn thiện xe</v>
          </cell>
          <cell r="G1878">
            <v>2</v>
          </cell>
          <cell r="H1878">
            <v>2</v>
          </cell>
          <cell r="I1878">
            <v>0</v>
          </cell>
        </row>
        <row r="1879">
          <cell r="B1879" t="str">
            <v>3300044H4</v>
          </cell>
          <cell r="C1879" t="str">
            <v>Pat khóa cốp sau ph </v>
          </cell>
          <cell r="D1879" t="str">
            <v>Cái</v>
          </cell>
          <cell r="E1879" t="str">
            <v>VT hoàn thiện xe</v>
          </cell>
          <cell r="G1879">
            <v>1</v>
          </cell>
          <cell r="H1879">
            <v>1</v>
          </cell>
          <cell r="I1879">
            <v>0</v>
          </cell>
        </row>
        <row r="1880">
          <cell r="B1880" t="str">
            <v>3300044G4</v>
          </cell>
          <cell r="C1880" t="str">
            <v>Pat khóa cốp sau tr </v>
          </cell>
          <cell r="D1880" t="str">
            <v>Cái</v>
          </cell>
          <cell r="E1880" t="str">
            <v>VT hoàn thiện xe</v>
          </cell>
          <cell r="G1880">
            <v>1</v>
          </cell>
          <cell r="H1880">
            <v>1</v>
          </cell>
          <cell r="I1880">
            <v>0</v>
          </cell>
        </row>
        <row r="1881">
          <cell r="B1881" t="str">
            <v>0200471B1</v>
          </cell>
          <cell r="C1881" t="str">
            <v>Pat lắp đèn bản số </v>
          </cell>
          <cell r="D1881" t="str">
            <v>Cái</v>
          </cell>
          <cell r="E1881" t="str">
            <v>VT hoàn thiện xe</v>
          </cell>
          <cell r="G1881">
            <v>2</v>
          </cell>
          <cell r="H1881">
            <v>2</v>
          </cell>
          <cell r="I1881">
            <v>0</v>
          </cell>
        </row>
        <row r="1882">
          <cell r="B1882" t="str">
            <v>3300029J2</v>
          </cell>
          <cell r="C1882" t="str">
            <v>Pat tay nắm cốp động cơ</v>
          </cell>
          <cell r="D1882" t="str">
            <v>Cái</v>
          </cell>
          <cell r="E1882" t="str">
            <v>VT hoàn thiện xe</v>
          </cell>
          <cell r="G1882">
            <v>1</v>
          </cell>
          <cell r="H1882">
            <v>1</v>
          </cell>
          <cell r="I1882">
            <v>0</v>
          </cell>
        </row>
        <row r="1883">
          <cell r="B1883" t="str">
            <v>1001AWD1</v>
          </cell>
          <cell r="C1883" t="str">
            <v>Hốc bản số</v>
          </cell>
          <cell r="D1883" t="str">
            <v>Cái</v>
          </cell>
          <cell r="E1883" t="str">
            <v>VT hoàn thiện xe</v>
          </cell>
          <cell r="G1883">
            <v>1</v>
          </cell>
          <cell r="H1883">
            <v>1</v>
          </cell>
          <cell r="I1883">
            <v>0</v>
          </cell>
        </row>
        <row r="1884">
          <cell r="B1884" t="str">
            <v>3300044I1</v>
          </cell>
          <cell r="C1884" t="str">
            <v>Lưới thoát nhiệt </v>
          </cell>
          <cell r="D1884" t="str">
            <v>Cái</v>
          </cell>
          <cell r="E1884" t="str">
            <v>VT hoàn thiện xe</v>
          </cell>
          <cell r="G1884">
            <v>5</v>
          </cell>
          <cell r="H1884">
            <v>5</v>
          </cell>
          <cell r="I1884">
            <v>0</v>
          </cell>
        </row>
        <row r="1885">
          <cell r="B1885" t="str">
            <v>1001AVG0</v>
          </cell>
          <cell r="C1885" t="str">
            <v>Áo cốp hầm động cơ</v>
          </cell>
          <cell r="D1885" t="str">
            <v>Cái</v>
          </cell>
          <cell r="E1885" t="str">
            <v>VT hoàn thiện xe</v>
          </cell>
          <cell r="G1885">
            <v>1</v>
          </cell>
          <cell r="H1885">
            <v>1</v>
          </cell>
          <cell r="I1885">
            <v>0</v>
          </cell>
        </row>
        <row r="1886">
          <cell r="B1886" t="str">
            <v>1M0100011</v>
          </cell>
          <cell r="C1886" t="str">
            <v>Chốt trụ</v>
          </cell>
          <cell r="D1886" t="str">
            <v>Cái</v>
          </cell>
          <cell r="E1886" t="str">
            <v>VT hoàn thiện xe</v>
          </cell>
          <cell r="G1886">
            <v>2</v>
          </cell>
          <cell r="H1886">
            <v>2</v>
          </cell>
          <cell r="I1886">
            <v>0</v>
          </cell>
        </row>
        <row r="1887">
          <cell r="B1887">
            <v>8378000001</v>
          </cell>
          <cell r="C1887" t="str">
            <v>Gas lạnh R134a loại 13.4 kg</v>
          </cell>
          <cell r="D1887" t="str">
            <v>Bình</v>
          </cell>
          <cell r="E1887" t="str">
            <v>Thử nghiệm</v>
          </cell>
          <cell r="G1887">
            <v>2.5300000000000002</v>
          </cell>
          <cell r="H1887">
            <v>2.5300000000000002</v>
          </cell>
          <cell r="I1887">
            <v>0</v>
          </cell>
        </row>
        <row r="1888">
          <cell r="B1888" t="str">
            <v>5*25</v>
          </cell>
          <cell r="C1888" t="str">
            <v>Bu lông 05025080  (Vít ráp tay nắm)</v>
          </cell>
          <cell r="D1888" t="str">
            <v>Cái</v>
          </cell>
          <cell r="E1888" t="str">
            <v>Bu lông, đai ốc</v>
          </cell>
          <cell r="G1888">
            <v>4</v>
          </cell>
          <cell r="H1888">
            <v>4</v>
          </cell>
          <cell r="I1888">
            <v>0</v>
          </cell>
        </row>
        <row r="1889">
          <cell r="B1889" t="str">
            <v>Q2610845</v>
          </cell>
          <cell r="C1889" t="str">
            <v>Bu lông 08045125</v>
          </cell>
          <cell r="D1889" t="str">
            <v>Con</v>
          </cell>
          <cell r="E1889" t="str">
            <v>Bu lông, đai ốc</v>
          </cell>
          <cell r="G1889">
            <v>12</v>
          </cell>
          <cell r="H1889">
            <v>12</v>
          </cell>
          <cell r="I1889">
            <v>0</v>
          </cell>
        </row>
        <row r="1890">
          <cell r="B1890" t="str">
            <v>CFK-16706</v>
          </cell>
          <cell r="C1890" t="str">
            <v>Cửa gió đôi</v>
          </cell>
          <cell r="D1890" t="str">
            <v>Cái</v>
          </cell>
          <cell r="E1890" t="str">
            <v>Nội ngoại thất</v>
          </cell>
          <cell r="G1890">
            <v>2</v>
          </cell>
          <cell r="H1890">
            <v>2</v>
          </cell>
          <cell r="I1890">
            <v>0</v>
          </cell>
        </row>
        <row r="1891">
          <cell r="B1891" t="str">
            <v>CJT-20043A</v>
          </cell>
          <cell r="C1891" t="str">
            <v>Roan ống hình chữ nhật 1785x445</v>
          </cell>
          <cell r="D1891" t="str">
            <v>Cái</v>
          </cell>
          <cell r="E1891" t="str">
            <v>Động lực học</v>
          </cell>
          <cell r="G1891">
            <v>2</v>
          </cell>
          <cell r="H1891">
            <v>2</v>
          </cell>
          <cell r="I1891">
            <v>0</v>
          </cell>
        </row>
        <row r="1892">
          <cell r="B1892">
            <v>8377003158</v>
          </cell>
          <cell r="C1892" t="str">
            <v>Gỗ dán CN phủ keo 2 mặt (14*1220*2440)mm</v>
          </cell>
          <cell r="D1892" t="str">
            <v>Tấm</v>
          </cell>
          <cell r="E1892" t="str">
            <v>Gia công khoang giường mẫu
TN khả năng cách âm</v>
          </cell>
          <cell r="G1892">
            <v>138</v>
          </cell>
          <cell r="H1892">
            <v>144</v>
          </cell>
          <cell r="I1892">
            <v>-6</v>
          </cell>
        </row>
        <row r="1893">
          <cell r="B1893">
            <v>8377003159</v>
          </cell>
          <cell r="C1893" t="str">
            <v>Gỗ dán CN phủ keo 2 mặt (18*1220*2440)mm</v>
          </cell>
          <cell r="D1893" t="str">
            <v>Tấm</v>
          </cell>
          <cell r="E1893" t="str">
            <v>Gia công khoang giường mẫu</v>
          </cell>
          <cell r="F1893">
            <v>6</v>
          </cell>
          <cell r="G1893">
            <v>20</v>
          </cell>
          <cell r="H1893">
            <v>26</v>
          </cell>
          <cell r="I1893">
            <v>0</v>
          </cell>
        </row>
        <row r="1894">
          <cell r="B1894">
            <v>3510048018</v>
          </cell>
          <cell r="C1894" t="str">
            <v>Dây điện giàn lạnh</v>
          </cell>
          <cell r="D1894" t="str">
            <v>Cái</v>
          </cell>
          <cell r="E1894" t="str">
            <v>Hệ thống điện</v>
          </cell>
          <cell r="G1894">
            <v>2</v>
          </cell>
          <cell r="H1894">
            <v>2</v>
          </cell>
          <cell r="I1894">
            <v>0</v>
          </cell>
        </row>
        <row r="1895">
          <cell r="B1895">
            <v>3510048021</v>
          </cell>
          <cell r="C1895" t="str">
            <v>Dây điện giàn nóng</v>
          </cell>
          <cell r="D1895" t="str">
            <v>Cái</v>
          </cell>
          <cell r="E1895" t="str">
            <v>Hệ thống điện</v>
          </cell>
          <cell r="G1895">
            <v>2</v>
          </cell>
          <cell r="H1895">
            <v>2</v>
          </cell>
          <cell r="I1895">
            <v>0</v>
          </cell>
        </row>
        <row r="1896">
          <cell r="B1896">
            <v>3510065033</v>
          </cell>
          <cell r="C1896" t="str">
            <v>Dây điện điều khiển điều hòa</v>
          </cell>
          <cell r="D1896" t="str">
            <v>Cái</v>
          </cell>
          <cell r="E1896" t="str">
            <v>Hệ thống điện</v>
          </cell>
          <cell r="G1896">
            <v>2</v>
          </cell>
          <cell r="H1896">
            <v>2</v>
          </cell>
          <cell r="I1896">
            <v>0</v>
          </cell>
        </row>
        <row r="1897">
          <cell r="B1897">
            <v>3510065035</v>
          </cell>
          <cell r="C1897" t="str">
            <v>Dây điện nối nguồn điều hòa</v>
          </cell>
          <cell r="D1897" t="str">
            <v>Cái</v>
          </cell>
          <cell r="E1897" t="str">
            <v>Hệ thống điện</v>
          </cell>
          <cell r="G1897">
            <v>2</v>
          </cell>
          <cell r="H1897">
            <v>2</v>
          </cell>
          <cell r="I1897">
            <v>0</v>
          </cell>
        </row>
        <row r="1898">
          <cell r="B1898" t="str">
            <v>E30224-2110</v>
          </cell>
          <cell r="C1898" t="str">
            <v>Dây điện mass giàn điều hòa</v>
          </cell>
          <cell r="D1898" t="str">
            <v>Cái</v>
          </cell>
          <cell r="E1898" t="str">
            <v>Hệ thống điện</v>
          </cell>
          <cell r="G1898">
            <v>2</v>
          </cell>
          <cell r="H1898">
            <v>2</v>
          </cell>
          <cell r="I1898">
            <v>0</v>
          </cell>
        </row>
        <row r="1899">
          <cell r="B1899">
            <v>3510065047</v>
          </cell>
          <cell r="C1899" t="str">
            <v>Dây điện khung gầm a</v>
          </cell>
          <cell r="D1899" t="str">
            <v>Cái</v>
          </cell>
          <cell r="E1899" t="str">
            <v>Hệ thống điện</v>
          </cell>
          <cell r="G1899">
            <v>1</v>
          </cell>
          <cell r="H1899">
            <v>1</v>
          </cell>
          <cell r="I1899">
            <v>0</v>
          </cell>
        </row>
        <row r="1900">
          <cell r="B1900">
            <v>3510065034</v>
          </cell>
          <cell r="C1900" t="str">
            <v>Dây điện nguồn táp lô</v>
          </cell>
          <cell r="D1900" t="str">
            <v>Cái</v>
          </cell>
          <cell r="E1900" t="str">
            <v>Hệ thống điện</v>
          </cell>
          <cell r="G1900">
            <v>1</v>
          </cell>
          <cell r="H1900">
            <v>1</v>
          </cell>
          <cell r="I1900">
            <v>0</v>
          </cell>
        </row>
        <row r="1901">
          <cell r="B1901">
            <v>3510064016</v>
          </cell>
          <cell r="C1901" t="str">
            <v>Dây điện nguồn cầu chì điều hòa</v>
          </cell>
          <cell r="D1901" t="str">
            <v>Cái</v>
          </cell>
          <cell r="E1901" t="str">
            <v>Hệ thống điện</v>
          </cell>
          <cell r="G1901">
            <v>1</v>
          </cell>
          <cell r="H1901">
            <v>1</v>
          </cell>
          <cell r="I1901">
            <v>0</v>
          </cell>
        </row>
        <row r="1902">
          <cell r="B1902">
            <v>3510065002</v>
          </cell>
          <cell r="C1902" t="str">
            <v>Dây điện máy phát 03</v>
          </cell>
          <cell r="D1902" t="str">
            <v>Cái</v>
          </cell>
          <cell r="E1902" t="str">
            <v>Hệ thống điện</v>
          </cell>
          <cell r="G1902">
            <v>1</v>
          </cell>
          <cell r="H1902">
            <v>1</v>
          </cell>
          <cell r="I1902">
            <v>0</v>
          </cell>
        </row>
        <row r="1903">
          <cell r="B1903">
            <v>3510013016</v>
          </cell>
          <cell r="C1903" t="str">
            <v>Dây mass máy phát điều hòa (3510013016)</v>
          </cell>
          <cell r="D1903" t="str">
            <v>Cái</v>
          </cell>
          <cell r="E1903" t="str">
            <v>Hệ thống điện</v>
          </cell>
          <cell r="G1903">
            <v>1</v>
          </cell>
          <cell r="H1903">
            <v>1</v>
          </cell>
          <cell r="I1903">
            <v>0</v>
          </cell>
        </row>
        <row r="1904">
          <cell r="B1904">
            <v>3510065048</v>
          </cell>
          <cell r="C1904" t="str">
            <v>Dây điện la phông</v>
          </cell>
          <cell r="D1904" t="str">
            <v>Cái</v>
          </cell>
          <cell r="E1904" t="str">
            <v>Hệ thống điện</v>
          </cell>
          <cell r="G1904">
            <v>1</v>
          </cell>
          <cell r="H1904">
            <v>1</v>
          </cell>
          <cell r="I1904">
            <v>0</v>
          </cell>
        </row>
        <row r="1905">
          <cell r="B1905">
            <v>3510065007</v>
          </cell>
          <cell r="C1905" t="str">
            <v>Dây điện AV tầng 2AC</v>
          </cell>
          <cell r="D1905" t="str">
            <v>Cái</v>
          </cell>
          <cell r="E1905" t="str">
            <v>Hệ thống điện</v>
          </cell>
          <cell r="G1905">
            <v>2</v>
          </cell>
          <cell r="H1905">
            <v>2</v>
          </cell>
          <cell r="I1905">
            <v>0</v>
          </cell>
        </row>
        <row r="1906">
          <cell r="B1906">
            <v>3510065023</v>
          </cell>
          <cell r="C1906" t="str">
            <v>Dây điện AV đơn 01</v>
          </cell>
          <cell r="D1906" t="str">
            <v>Cái</v>
          </cell>
          <cell r="E1906" t="str">
            <v>Hệ thống điện</v>
          </cell>
          <cell r="G1906">
            <v>4</v>
          </cell>
          <cell r="H1906">
            <v>4</v>
          </cell>
          <cell r="I1906">
            <v>0</v>
          </cell>
        </row>
        <row r="1907">
          <cell r="B1907">
            <v>3510027009</v>
          </cell>
          <cell r="C1907" t="str">
            <v>Dây tín hiệu AV chia 12 kênh xe TB120SL-W375III (3510027009)</v>
          </cell>
          <cell r="D1907" t="str">
            <v>Cái</v>
          </cell>
          <cell r="E1907" t="str">
            <v>Hệ thống điện</v>
          </cell>
          <cell r="G1907">
            <v>1</v>
          </cell>
          <cell r="H1907">
            <v>1</v>
          </cell>
          <cell r="I1907">
            <v>0</v>
          </cell>
        </row>
        <row r="1908">
          <cell r="B1908">
            <v>3510051035</v>
          </cell>
          <cell r="C1908" t="str">
            <v>Dây điện nguồn âm ly (3510051035)</v>
          </cell>
          <cell r="D1908" t="str">
            <v>Cái</v>
          </cell>
          <cell r="E1908" t="str">
            <v>Hệ thống điện</v>
          </cell>
          <cell r="G1908">
            <v>1</v>
          </cell>
          <cell r="H1908">
            <v>1</v>
          </cell>
          <cell r="I1908">
            <v>0</v>
          </cell>
        </row>
        <row r="1909">
          <cell r="B1909">
            <v>3510063006</v>
          </cell>
          <cell r="C1909" t="str">
            <v>Dây điện kết nối mạch điều khiển cửa tài</v>
          </cell>
          <cell r="D1909" t="str">
            <v>Cái</v>
          </cell>
          <cell r="E1909" t="str">
            <v>Hệ thống điện</v>
          </cell>
          <cell r="G1909">
            <v>2</v>
          </cell>
          <cell r="H1909">
            <v>2</v>
          </cell>
          <cell r="I1909">
            <v>0</v>
          </cell>
        </row>
        <row r="1910">
          <cell r="B1910">
            <v>3510064011</v>
          </cell>
          <cell r="C1910" t="str">
            <v>Dây điện điều khiển mạch đèn (3510064011)</v>
          </cell>
          <cell r="D1910" t="str">
            <v>Cái</v>
          </cell>
          <cell r="E1910" t="str">
            <v>Hệ thống điện</v>
          </cell>
          <cell r="G1910">
            <v>1</v>
          </cell>
          <cell r="H1910">
            <v>1</v>
          </cell>
          <cell r="I1910">
            <v>0</v>
          </cell>
        </row>
        <row r="1911">
          <cell r="B1911">
            <v>3510064021</v>
          </cell>
          <cell r="C1911" t="str">
            <v>Dây điện điều khiển đóng mở cửa</v>
          </cell>
          <cell r="D1911" t="str">
            <v>Cái</v>
          </cell>
          <cell r="E1911" t="str">
            <v>Hệ thống điện</v>
          </cell>
          <cell r="G1911">
            <v>1</v>
          </cell>
          <cell r="H1911">
            <v>1</v>
          </cell>
          <cell r="I1911">
            <v>0</v>
          </cell>
        </row>
        <row r="1912">
          <cell r="B1912">
            <v>3510065050</v>
          </cell>
          <cell r="C1912" t="str">
            <v>Dây điện đuôi</v>
          </cell>
          <cell r="D1912" t="str">
            <v>Cái</v>
          </cell>
          <cell r="E1912" t="str">
            <v>Hệ thống điện</v>
          </cell>
          <cell r="G1912">
            <v>1</v>
          </cell>
          <cell r="H1912">
            <v>1</v>
          </cell>
          <cell r="I1912">
            <v>0</v>
          </cell>
        </row>
        <row r="1913">
          <cell r="B1913">
            <v>3510011021</v>
          </cell>
          <cell r="C1913" t="str">
            <v>Dây điện công tắc cốp hầm máy</v>
          </cell>
          <cell r="D1913" t="str">
            <v>Cái</v>
          </cell>
          <cell r="E1913" t="str">
            <v>Hệ thống điện</v>
          </cell>
          <cell r="G1913">
            <v>1</v>
          </cell>
          <cell r="H1913">
            <v>1</v>
          </cell>
          <cell r="I1913">
            <v>0</v>
          </cell>
        </row>
        <row r="1914">
          <cell r="B1914">
            <v>3510065052</v>
          </cell>
          <cell r="C1914" t="str">
            <v>Dây điện công tắc điều hòa</v>
          </cell>
          <cell r="D1914" t="str">
            <v>Cái</v>
          </cell>
          <cell r="E1914" t="str">
            <v>Hệ thống điện</v>
          </cell>
          <cell r="G1914">
            <v>1</v>
          </cell>
          <cell r="H1914">
            <v>1</v>
          </cell>
          <cell r="I1914">
            <v>0</v>
          </cell>
        </row>
        <row r="1915">
          <cell r="B1915">
            <v>3510067013</v>
          </cell>
          <cell r="C1915" t="str">
            <v>Dây điện nguồn điều hòa 3</v>
          </cell>
          <cell r="D1915" t="str">
            <v>Cái</v>
          </cell>
          <cell r="E1915" t="str">
            <v>Hệ thống điện</v>
          </cell>
          <cell r="G1915">
            <v>1</v>
          </cell>
          <cell r="H1915">
            <v>1</v>
          </cell>
          <cell r="I1915">
            <v>0</v>
          </cell>
        </row>
        <row r="1916">
          <cell r="B1916">
            <v>3510065053</v>
          </cell>
          <cell r="C1916" t="str">
            <v>Dây điện kích nguồn máy nén ga</v>
          </cell>
          <cell r="D1916" t="str">
            <v>Cái</v>
          </cell>
          <cell r="E1916" t="str">
            <v>Hệ thống điện</v>
          </cell>
          <cell r="G1916">
            <v>1</v>
          </cell>
          <cell r="H1916">
            <v>1</v>
          </cell>
          <cell r="I1916">
            <v>0</v>
          </cell>
        </row>
        <row r="1917">
          <cell r="B1917">
            <v>3510065037</v>
          </cell>
          <cell r="C1917" t="str">
            <v>Dây điện nguồn điều hòa 4</v>
          </cell>
          <cell r="D1917" t="str">
            <v>Cái</v>
          </cell>
          <cell r="E1917" t="str">
            <v>Hệ thống điện</v>
          </cell>
          <cell r="G1917">
            <v>1</v>
          </cell>
          <cell r="H1917">
            <v>1</v>
          </cell>
          <cell r="I1917">
            <v>0</v>
          </cell>
        </row>
        <row r="1918">
          <cell r="B1918">
            <v>3510065054</v>
          </cell>
          <cell r="C1918" t="str">
            <v>Dây điện khoang giường</v>
          </cell>
          <cell r="D1918" t="str">
            <v>Cái</v>
          </cell>
          <cell r="E1918" t="str">
            <v>Hệ thống điện</v>
          </cell>
          <cell r="G1918">
            <v>33</v>
          </cell>
          <cell r="H1918">
            <v>33</v>
          </cell>
          <cell r="I1918">
            <v>0</v>
          </cell>
        </row>
        <row r="1919">
          <cell r="B1919">
            <v>3510065055</v>
          </cell>
          <cell r="C1919" t="str">
            <v>Dây điện khoang giường cuối</v>
          </cell>
          <cell r="D1919" t="str">
            <v>Cái</v>
          </cell>
          <cell r="E1919" t="str">
            <v>Hệ thống điện</v>
          </cell>
          <cell r="G1919">
            <v>1</v>
          </cell>
          <cell r="H1919">
            <v>1</v>
          </cell>
          <cell r="I1919">
            <v>0</v>
          </cell>
        </row>
        <row r="1920">
          <cell r="B1920">
            <v>3510065038</v>
          </cell>
          <cell r="C1920" t="str">
            <v>Dây điện công tắc khoang giường xe TB120SL (3510065038)</v>
          </cell>
          <cell r="D1920" t="str">
            <v>Cái</v>
          </cell>
          <cell r="E1920" t="str">
            <v>Hệ thống điện</v>
          </cell>
          <cell r="G1920">
            <v>34</v>
          </cell>
          <cell r="H1920">
            <v>34</v>
          </cell>
          <cell r="I1920">
            <v>0</v>
          </cell>
        </row>
        <row r="1921">
          <cell r="B1921">
            <v>3510065056</v>
          </cell>
          <cell r="C1921" t="str">
            <v>Dây điện máng gió giữa trên</v>
          </cell>
          <cell r="D1921" t="str">
            <v>Cái</v>
          </cell>
          <cell r="E1921" t="str">
            <v>Hệ thống điện</v>
          </cell>
          <cell r="G1921">
            <v>1</v>
          </cell>
          <cell r="H1921">
            <v>1</v>
          </cell>
          <cell r="I1921">
            <v>0</v>
          </cell>
        </row>
        <row r="1922">
          <cell r="B1922">
            <v>3510065017</v>
          </cell>
          <cell r="C1922" t="str">
            <v>Dây av máng gió giữa</v>
          </cell>
          <cell r="D1922" t="str">
            <v>Cái</v>
          </cell>
          <cell r="E1922" t="str">
            <v>Hệ thống điện</v>
          </cell>
          <cell r="G1922">
            <v>1</v>
          </cell>
          <cell r="H1922">
            <v>1</v>
          </cell>
          <cell r="I1922">
            <v>0</v>
          </cell>
        </row>
        <row r="1923">
          <cell r="B1923">
            <v>3510065024</v>
          </cell>
          <cell r="C1923" t="str">
            <v>Dây điện AV đơn 02 (3510065024)</v>
          </cell>
          <cell r="D1923" t="str">
            <v>Cái</v>
          </cell>
          <cell r="E1923" t="str">
            <v>Hệ thống điện</v>
          </cell>
          <cell r="G1923">
            <v>2</v>
          </cell>
          <cell r="H1923">
            <v>2</v>
          </cell>
          <cell r="I1923">
            <v>0</v>
          </cell>
        </row>
        <row r="1924">
          <cell r="B1924">
            <v>3510065025</v>
          </cell>
          <cell r="C1924" t="str">
            <v>Dây điện AV đơn 03</v>
          </cell>
          <cell r="D1924" t="str">
            <v>Cái</v>
          </cell>
          <cell r="E1924" t="str">
            <v>Hệ thống điện</v>
          </cell>
          <cell r="G1924">
            <v>2</v>
          </cell>
          <cell r="H1924">
            <v>2</v>
          </cell>
          <cell r="I1924">
            <v>0</v>
          </cell>
        </row>
        <row r="1925">
          <cell r="B1925">
            <v>3510065026</v>
          </cell>
          <cell r="C1925" t="str">
            <v>Dây điện AV đơn 04</v>
          </cell>
          <cell r="D1925" t="str">
            <v>Cái</v>
          </cell>
          <cell r="E1925" t="str">
            <v>Hệ thống điện</v>
          </cell>
          <cell r="G1925">
            <v>2</v>
          </cell>
          <cell r="H1925">
            <v>2</v>
          </cell>
          <cell r="I1925">
            <v>0</v>
          </cell>
        </row>
        <row r="1926">
          <cell r="B1926">
            <v>3510065027</v>
          </cell>
          <cell r="C1926" t="str">
            <v>Dây điện AV đơn 05</v>
          </cell>
          <cell r="D1926" t="str">
            <v>Cái</v>
          </cell>
          <cell r="E1926" t="str">
            <v>Hệ thống điện</v>
          </cell>
          <cell r="G1926">
            <v>2</v>
          </cell>
          <cell r="H1926">
            <v>2</v>
          </cell>
          <cell r="I1926">
            <v>0</v>
          </cell>
        </row>
        <row r="1927">
          <cell r="B1927">
            <v>3510065028</v>
          </cell>
          <cell r="C1927" t="str">
            <v>Dây điện AV đơn 06</v>
          </cell>
          <cell r="D1927" t="str">
            <v>Cái</v>
          </cell>
          <cell r="E1927" t="str">
            <v>Hệ thống điện</v>
          </cell>
          <cell r="G1927">
            <v>2</v>
          </cell>
          <cell r="H1927">
            <v>2</v>
          </cell>
          <cell r="I1927">
            <v>0</v>
          </cell>
        </row>
        <row r="1928">
          <cell r="B1928">
            <v>3510065029</v>
          </cell>
          <cell r="C1928" t="str">
            <v>Dây điện AV đơn 07</v>
          </cell>
          <cell r="D1928" t="str">
            <v>Cái</v>
          </cell>
          <cell r="E1928" t="str">
            <v>Hệ thống điện</v>
          </cell>
          <cell r="G1928">
            <v>2</v>
          </cell>
          <cell r="H1928">
            <v>2</v>
          </cell>
          <cell r="I1928">
            <v>0</v>
          </cell>
        </row>
        <row r="1929">
          <cell r="B1929">
            <v>3510065030</v>
          </cell>
          <cell r="C1929" t="str">
            <v>Dây điện AV máng gió giữa</v>
          </cell>
          <cell r="D1929" t="str">
            <v>Cái</v>
          </cell>
          <cell r="E1929" t="str">
            <v>Hệ thống điện</v>
          </cell>
          <cell r="G1929">
            <v>1</v>
          </cell>
          <cell r="H1929">
            <v>1</v>
          </cell>
          <cell r="I1929">
            <v>0</v>
          </cell>
        </row>
        <row r="1930">
          <cell r="B1930">
            <v>3510065019</v>
          </cell>
          <cell r="C1930" t="str">
            <v>Dây điện máng gió giường bên</v>
          </cell>
          <cell r="D1930" t="str">
            <v>Cái</v>
          </cell>
          <cell r="E1930" t="str">
            <v>Hệ thống điện</v>
          </cell>
          <cell r="G1930">
            <v>2</v>
          </cell>
          <cell r="H1930">
            <v>2</v>
          </cell>
          <cell r="I1930">
            <v>0</v>
          </cell>
        </row>
        <row r="1931">
          <cell r="B1931">
            <v>3510065018</v>
          </cell>
          <cell r="C1931" t="str">
            <v>Dây điện máng gió giữa dưới</v>
          </cell>
          <cell r="D1931" t="str">
            <v>Cái</v>
          </cell>
          <cell r="E1931" t="str">
            <v>Hệ thống điện</v>
          </cell>
          <cell r="G1931">
            <v>1</v>
          </cell>
          <cell r="H1931">
            <v>1</v>
          </cell>
          <cell r="I1931">
            <v>0</v>
          </cell>
        </row>
        <row r="1932">
          <cell r="B1932">
            <v>3510065057</v>
          </cell>
          <cell r="C1932" t="str">
            <v>Dây điện quầy bar</v>
          </cell>
          <cell r="D1932" t="str">
            <v>Cái</v>
          </cell>
          <cell r="E1932" t="str">
            <v>Hệ thống điện</v>
          </cell>
          <cell r="G1932">
            <v>1</v>
          </cell>
          <cell r="H1932">
            <v>1</v>
          </cell>
          <cell r="I1932">
            <v>0</v>
          </cell>
        </row>
        <row r="1933">
          <cell r="B1933">
            <v>3510065051</v>
          </cell>
          <cell r="C1933" t="str">
            <v>Dây điện đèn lướt gió sau</v>
          </cell>
          <cell r="D1933" t="str">
            <v>Cái</v>
          </cell>
          <cell r="E1933" t="str">
            <v>Hệ thống điện</v>
          </cell>
          <cell r="G1933">
            <v>1</v>
          </cell>
          <cell r="H1933">
            <v>1</v>
          </cell>
          <cell r="I1933">
            <v>0</v>
          </cell>
        </row>
        <row r="1934">
          <cell r="B1934">
            <v>3510028032</v>
          </cell>
          <cell r="C1934" t="str">
            <v>Dây điện nối đèn lướt gió sau</v>
          </cell>
          <cell r="D1934" t="str">
            <v>Cái</v>
          </cell>
          <cell r="E1934" t="str">
            <v>Hệ thống điện</v>
          </cell>
          <cell r="G1934">
            <v>2</v>
          </cell>
          <cell r="H1934">
            <v>2</v>
          </cell>
          <cell r="I1934">
            <v>0</v>
          </cell>
        </row>
        <row r="1935">
          <cell r="B1935">
            <v>3510028081</v>
          </cell>
          <cell r="C1935" t="str">
            <v>Bộ chia video 12 kênh (3510028081)</v>
          </cell>
          <cell r="D1935" t="str">
            <v>Cái</v>
          </cell>
          <cell r="E1935" t="str">
            <v>Hệ thống điện</v>
          </cell>
          <cell r="G1935">
            <v>3</v>
          </cell>
          <cell r="H1935">
            <v>3</v>
          </cell>
          <cell r="I1935">
            <v>0</v>
          </cell>
        </row>
        <row r="1936">
          <cell r="B1936">
            <v>3510028082</v>
          </cell>
          <cell r="C1936" t="str">
            <v>Bộ chia video 5 kênh (3510028082)</v>
          </cell>
          <cell r="D1936" t="str">
            <v>Cái</v>
          </cell>
          <cell r="E1936" t="str">
            <v>Hệ thống điện</v>
          </cell>
          <cell r="G1936">
            <v>1</v>
          </cell>
          <cell r="H1936">
            <v>1</v>
          </cell>
          <cell r="I1936">
            <v>0</v>
          </cell>
        </row>
        <row r="1937">
          <cell r="B1937">
            <v>3510028083</v>
          </cell>
          <cell r="C1937" t="str">
            <v>Bấm terminal Mixer xe universe (3510028083)</v>
          </cell>
          <cell r="D1937" t="str">
            <v>Cái</v>
          </cell>
          <cell r="E1937" t="str">
            <v>Hệ thống điện</v>
          </cell>
          <cell r="G1937">
            <v>1</v>
          </cell>
          <cell r="H1937">
            <v>1</v>
          </cell>
          <cell r="I1937">
            <v>0</v>
          </cell>
        </row>
        <row r="1938">
          <cell r="B1938">
            <v>3510028090</v>
          </cell>
          <cell r="C1938" t="str">
            <v>Đầu DVD</v>
          </cell>
          <cell r="D1938" t="str">
            <v>Cái</v>
          </cell>
          <cell r="E1938" t="str">
            <v>Hệ thống điện</v>
          </cell>
          <cell r="G1938">
            <v>1</v>
          </cell>
          <cell r="H1938">
            <v>1</v>
          </cell>
          <cell r="I1938">
            <v>0</v>
          </cell>
        </row>
        <row r="1939">
          <cell r="B1939">
            <v>3510028091</v>
          </cell>
          <cell r="C1939" t="str">
            <v>Mồi thuốc</v>
          </cell>
          <cell r="D1939" t="str">
            <v>Cái</v>
          </cell>
          <cell r="E1939" t="str">
            <v>Hệ thống điện</v>
          </cell>
          <cell r="G1939">
            <v>1</v>
          </cell>
          <cell r="H1939">
            <v>1</v>
          </cell>
          <cell r="I1939">
            <v>0</v>
          </cell>
        </row>
        <row r="1940">
          <cell r="B1940">
            <v>3510028092</v>
          </cell>
          <cell r="C1940" t="str">
            <v>Công tắc chữa cháy</v>
          </cell>
          <cell r="D1940" t="str">
            <v>Cái</v>
          </cell>
          <cell r="E1940" t="str">
            <v>Hệ thống điện</v>
          </cell>
          <cell r="G1940">
            <v>1</v>
          </cell>
          <cell r="H1940">
            <v>1</v>
          </cell>
          <cell r="I1940">
            <v>0</v>
          </cell>
        </row>
        <row r="1941">
          <cell r="B1941">
            <v>3510028093</v>
          </cell>
          <cell r="C1941" t="str">
            <v>Bấm Terminal bộ camera hồng ngoại 24 VDC (3510028093)</v>
          </cell>
          <cell r="D1941" t="str">
            <v>Cái</v>
          </cell>
          <cell r="E1941" t="str">
            <v>Hệ thống điện</v>
          </cell>
          <cell r="G1941">
            <v>1</v>
          </cell>
          <cell r="H1941">
            <v>1</v>
          </cell>
          <cell r="I1941">
            <v>0</v>
          </cell>
        </row>
        <row r="1942">
          <cell r="B1942">
            <v>3510061026</v>
          </cell>
          <cell r="C1942" t="str">
            <v>Conector công tắc cửa (3510061026)</v>
          </cell>
          <cell r="D1942" t="str">
            <v>Cái</v>
          </cell>
          <cell r="E1942" t="str">
            <v>Hệ thống điện</v>
          </cell>
          <cell r="G1942">
            <v>2</v>
          </cell>
          <cell r="H1942">
            <v>2</v>
          </cell>
          <cell r="I1942">
            <v>0</v>
          </cell>
        </row>
        <row r="1943">
          <cell r="B1943">
            <v>3510027037</v>
          </cell>
          <cell r="C1943" t="str">
            <v>Bấm terminal đèn bậc cấp</v>
          </cell>
          <cell r="D1943" t="str">
            <v>Cái</v>
          </cell>
          <cell r="E1943" t="str">
            <v>Hệ thống điện</v>
          </cell>
          <cell r="G1943">
            <v>1</v>
          </cell>
          <cell r="H1943">
            <v>1</v>
          </cell>
          <cell r="I1943">
            <v>0</v>
          </cell>
        </row>
        <row r="1944">
          <cell r="B1944">
            <v>3510065049</v>
          </cell>
          <cell r="C1944" t="str">
            <v>Dây điện táp lô</v>
          </cell>
          <cell r="D1944" t="str">
            <v>Cái</v>
          </cell>
          <cell r="E1944" t="str">
            <v>Hệ thống điện</v>
          </cell>
          <cell r="G1944">
            <v>1</v>
          </cell>
          <cell r="H1944">
            <v>1</v>
          </cell>
          <cell r="I1944">
            <v>0</v>
          </cell>
        </row>
        <row r="1945">
          <cell r="B1945">
            <v>3510065040</v>
          </cell>
          <cell r="C1945" t="str">
            <v>Dây điện công tắc trái</v>
          </cell>
          <cell r="D1945" t="str">
            <v>Cái</v>
          </cell>
          <cell r="E1945" t="str">
            <v>Hệ thống điện</v>
          </cell>
          <cell r="G1945">
            <v>1</v>
          </cell>
          <cell r="H1945">
            <v>1</v>
          </cell>
          <cell r="I1945">
            <v>0</v>
          </cell>
        </row>
        <row r="1946">
          <cell r="B1946">
            <v>3510065041</v>
          </cell>
          <cell r="C1946" t="str">
            <v>Dây điện công tắc phải 1</v>
          </cell>
          <cell r="D1946" t="str">
            <v>Cái</v>
          </cell>
          <cell r="E1946" t="str">
            <v>Hệ thống điện</v>
          </cell>
          <cell r="G1946">
            <v>1</v>
          </cell>
          <cell r="H1946">
            <v>1</v>
          </cell>
          <cell r="I1946">
            <v>0</v>
          </cell>
        </row>
        <row r="1947">
          <cell r="B1947">
            <v>3510064009</v>
          </cell>
          <cell r="C1947" t="str">
            <v>Dây điện công tắc phải 2 (3510064009)</v>
          </cell>
          <cell r="D1947" t="str">
            <v>Cái</v>
          </cell>
          <cell r="E1947" t="str">
            <v>Hệ thống điện</v>
          </cell>
          <cell r="G1947">
            <v>1</v>
          </cell>
          <cell r="H1947">
            <v>1</v>
          </cell>
          <cell r="I1947">
            <v>0</v>
          </cell>
        </row>
        <row r="1948">
          <cell r="B1948">
            <v>3510064029</v>
          </cell>
          <cell r="C1948" t="str">
            <v>Dây điện tín hiệu AV (3510064029)</v>
          </cell>
          <cell r="D1948" t="str">
            <v>Cái</v>
          </cell>
          <cell r="E1948" t="str">
            <v>Hệ thống điện</v>
          </cell>
          <cell r="G1948">
            <v>1</v>
          </cell>
          <cell r="H1948">
            <v>1</v>
          </cell>
          <cell r="I1948">
            <v>0</v>
          </cell>
        </row>
        <row r="1949">
          <cell r="B1949">
            <v>3510056009</v>
          </cell>
          <cell r="C1949" t="str">
            <v>Dây điện tín hiệu mixer (3510056009)</v>
          </cell>
          <cell r="D1949" t="str">
            <v>Cái</v>
          </cell>
          <cell r="E1949" t="str">
            <v>Hệ thống điện</v>
          </cell>
          <cell r="G1949">
            <v>1</v>
          </cell>
          <cell r="H1949">
            <v>1</v>
          </cell>
          <cell r="I1949">
            <v>0</v>
          </cell>
        </row>
        <row r="1950">
          <cell r="B1950" t="str">
            <v>1000ZJ20</v>
          </cell>
          <cell r="C1950" t="str">
            <v>Pat gia cố hông 01</v>
          </cell>
          <cell r="D1950" t="str">
            <v>Cái</v>
          </cell>
          <cell r="E1950" t="str">
            <v>Khung xương hông</v>
          </cell>
          <cell r="G1950">
            <v>2</v>
          </cell>
          <cell r="H1950">
            <v>2</v>
          </cell>
          <cell r="I1950">
            <v>0</v>
          </cell>
        </row>
        <row r="1951">
          <cell r="B1951" t="str">
            <v>1000ZJ50</v>
          </cell>
          <cell r="C1951" t="str">
            <v>Pat gia cố hông 02</v>
          </cell>
          <cell r="D1951" t="str">
            <v>Cái</v>
          </cell>
          <cell r="E1951" t="str">
            <v>Khung xương hông</v>
          </cell>
          <cell r="G1951">
            <v>2</v>
          </cell>
          <cell r="H1951">
            <v>2</v>
          </cell>
          <cell r="I1951">
            <v>0</v>
          </cell>
        </row>
        <row r="1952">
          <cell r="B1952" t="str">
            <v>0200116K1</v>
          </cell>
          <cell r="C1952" t="str">
            <v>Pat gia cố hông 03</v>
          </cell>
          <cell r="D1952" t="str">
            <v>Cái</v>
          </cell>
          <cell r="E1952" t="str">
            <v>Khung xương hông</v>
          </cell>
          <cell r="G1952">
            <v>8</v>
          </cell>
          <cell r="H1952">
            <v>8</v>
          </cell>
          <cell r="I1952">
            <v>0</v>
          </cell>
        </row>
        <row r="1953">
          <cell r="B1953" t="str">
            <v>0200031B1</v>
          </cell>
          <cell r="C1953" t="str">
            <v>Pat liên kết hông 01</v>
          </cell>
          <cell r="D1953" t="str">
            <v>Cái</v>
          </cell>
          <cell r="E1953" t="str">
            <v>Khung xương hông</v>
          </cell>
          <cell r="G1953">
            <v>3</v>
          </cell>
          <cell r="H1953">
            <v>3</v>
          </cell>
          <cell r="I1953">
            <v>0</v>
          </cell>
        </row>
        <row r="1954">
          <cell r="B1954" t="str">
            <v>0200410D1</v>
          </cell>
          <cell r="C1954" t="str">
            <v>La bịt đầu 40x60</v>
          </cell>
          <cell r="D1954" t="str">
            <v>Cái</v>
          </cell>
          <cell r="E1954" t="str">
            <v>Khung xương hông</v>
          </cell>
          <cell r="G1954">
            <v>6</v>
          </cell>
          <cell r="H1954">
            <v>6</v>
          </cell>
          <cell r="I1954">
            <v>0</v>
          </cell>
        </row>
        <row r="1955">
          <cell r="B1955" t="str">
            <v>10011V10</v>
          </cell>
          <cell r="C1955" t="str">
            <v>Pat ke xương hông</v>
          </cell>
          <cell r="D1955" t="str">
            <v>Cái</v>
          </cell>
          <cell r="E1955" t="str">
            <v>Khung xương hông</v>
          </cell>
          <cell r="G1955">
            <v>6</v>
          </cell>
          <cell r="H1955">
            <v>6</v>
          </cell>
          <cell r="I1955">
            <v>0</v>
          </cell>
        </row>
        <row r="1956">
          <cell r="B1956" t="str">
            <v>1001JLQ0</v>
          </cell>
          <cell r="C1956" t="str">
            <v>La bịt hộp</v>
          </cell>
          <cell r="D1956" t="str">
            <v>Cái</v>
          </cell>
          <cell r="E1956" t="str">
            <v>Khung xương hông</v>
          </cell>
          <cell r="G1956">
            <v>2</v>
          </cell>
          <cell r="H1956">
            <v>2</v>
          </cell>
          <cell r="I1956">
            <v>0</v>
          </cell>
        </row>
        <row r="1957">
          <cell r="B1957" t="str">
            <v>1001NNU0</v>
          </cell>
          <cell r="C1957" t="str">
            <v>La lắp má cản</v>
          </cell>
          <cell r="D1957" t="str">
            <v>Cái</v>
          </cell>
          <cell r="E1957" t="str">
            <v>Khung xương hông</v>
          </cell>
          <cell r="G1957">
            <v>2</v>
          </cell>
          <cell r="H1957">
            <v>2</v>
          </cell>
          <cell r="I1957">
            <v>0</v>
          </cell>
        </row>
        <row r="1958">
          <cell r="B1958" t="str">
            <v>020104101</v>
          </cell>
          <cell r="C1958" t="str">
            <v>Pat lắp ghếch ngậm cốp lật 02</v>
          </cell>
          <cell r="D1958" t="str">
            <v>Cái</v>
          </cell>
          <cell r="E1958" t="str">
            <v>Khung xương hông</v>
          </cell>
          <cell r="G1958">
            <v>1</v>
          </cell>
          <cell r="H1958">
            <v>1</v>
          </cell>
          <cell r="I1958">
            <v>0</v>
          </cell>
        </row>
        <row r="1959">
          <cell r="B1959" t="str">
            <v>1001YG50</v>
          </cell>
          <cell r="C1959" t="str">
            <v>Pat khóa cốp nl</v>
          </cell>
          <cell r="D1959" t="str">
            <v>Cái</v>
          </cell>
          <cell r="E1959" t="str">
            <v>Khung xương hông</v>
          </cell>
          <cell r="G1959">
            <v>2</v>
          </cell>
          <cell r="H1959">
            <v>2</v>
          </cell>
          <cell r="I1959">
            <v>0</v>
          </cell>
        </row>
        <row r="1960">
          <cell r="B1960" t="str">
            <v>0200248L1</v>
          </cell>
          <cell r="C1960" t="str">
            <v>Pat liên kết ốp trụ</v>
          </cell>
          <cell r="D1960" t="str">
            <v>Cái</v>
          </cell>
          <cell r="E1960" t="str">
            <v>Khung xương hông</v>
          </cell>
          <cell r="G1960">
            <v>1</v>
          </cell>
          <cell r="H1960">
            <v>1</v>
          </cell>
          <cell r="I1960">
            <v>0</v>
          </cell>
        </row>
        <row r="1961">
          <cell r="B1961" t="str">
            <v>10011VK0</v>
          </cell>
          <cell r="C1961" t="str">
            <v>Pat lk ốp hông 01</v>
          </cell>
          <cell r="D1961" t="str">
            <v>Cái</v>
          </cell>
          <cell r="E1961" t="str">
            <v>Khung xương hông</v>
          </cell>
          <cell r="G1961">
            <v>2</v>
          </cell>
          <cell r="H1961">
            <v>2</v>
          </cell>
          <cell r="I1961">
            <v>0</v>
          </cell>
        </row>
        <row r="1962">
          <cell r="B1962" t="str">
            <v>10011VN0</v>
          </cell>
          <cell r="C1962" t="str">
            <v>Pat lk ốp hông 03</v>
          </cell>
          <cell r="D1962" t="str">
            <v>Cái</v>
          </cell>
          <cell r="E1962" t="str">
            <v>Khung xương hông</v>
          </cell>
          <cell r="G1962">
            <v>4</v>
          </cell>
          <cell r="H1962">
            <v>4</v>
          </cell>
          <cell r="I1962">
            <v>0</v>
          </cell>
        </row>
        <row r="1963">
          <cell r="B1963" t="str">
            <v>1001YDM0</v>
          </cell>
          <cell r="C1963" t="str">
            <v>Pat lk cột chống tay vịn 01</v>
          </cell>
          <cell r="D1963" t="str">
            <v>Cái</v>
          </cell>
          <cell r="E1963" t="str">
            <v>Khung xương hông</v>
          </cell>
          <cell r="G1963">
            <v>1</v>
          </cell>
          <cell r="H1963">
            <v>1</v>
          </cell>
          <cell r="I1963">
            <v>0</v>
          </cell>
        </row>
        <row r="1964">
          <cell r="B1964">
            <v>10010960</v>
          </cell>
          <cell r="C1964" t="str">
            <v>Ốp hông bên trái</v>
          </cell>
          <cell r="D1964" t="str">
            <v>Cái</v>
          </cell>
          <cell r="E1964" t="str">
            <v>Khung xương hông</v>
          </cell>
          <cell r="G1964">
            <v>1</v>
          </cell>
          <cell r="H1964">
            <v>1</v>
          </cell>
          <cell r="I1964">
            <v>0</v>
          </cell>
        </row>
        <row r="1965">
          <cell r="B1965" t="str">
            <v>020102131</v>
          </cell>
          <cell r="C1965" t="str">
            <v>Pat liên kết hông 01</v>
          </cell>
          <cell r="D1965" t="str">
            <v>Cái</v>
          </cell>
          <cell r="E1965" t="str">
            <v>Khung xương hông</v>
          </cell>
          <cell r="G1965">
            <v>3</v>
          </cell>
          <cell r="H1965">
            <v>3</v>
          </cell>
          <cell r="I1965">
            <v>0</v>
          </cell>
        </row>
        <row r="1966">
          <cell r="B1966" t="str">
            <v>1001F1A0</v>
          </cell>
          <cell r="C1966" t="str">
            <v>Pat lắp đường ống nạp 01</v>
          </cell>
          <cell r="D1966" t="str">
            <v>Cái</v>
          </cell>
          <cell r="E1966" t="str">
            <v>Khung xương hông</v>
          </cell>
          <cell r="G1966">
            <v>1</v>
          </cell>
          <cell r="H1966">
            <v>1</v>
          </cell>
          <cell r="I1966">
            <v>0</v>
          </cell>
        </row>
        <row r="1967">
          <cell r="B1967" t="str">
            <v>1001IMA0</v>
          </cell>
          <cell r="C1967" t="str">
            <v>Pat lắp đường ống nạp 02</v>
          </cell>
          <cell r="D1967" t="str">
            <v>Cái</v>
          </cell>
          <cell r="E1967" t="str">
            <v>Khung xương hông</v>
          </cell>
          <cell r="G1967">
            <v>1</v>
          </cell>
          <cell r="H1967">
            <v>1</v>
          </cell>
          <cell r="I1967">
            <v>0</v>
          </cell>
        </row>
        <row r="1968">
          <cell r="B1968" t="str">
            <v>1001K9B0</v>
          </cell>
          <cell r="C1968" t="str">
            <v>Pat lắp dây đai an toàn 01</v>
          </cell>
          <cell r="D1968" t="str">
            <v>Cái</v>
          </cell>
          <cell r="E1968" t="str">
            <v>Khung xương hông</v>
          </cell>
          <cell r="G1968">
            <v>1</v>
          </cell>
          <cell r="H1968">
            <v>1</v>
          </cell>
          <cell r="I1968">
            <v>0</v>
          </cell>
        </row>
        <row r="1969">
          <cell r="B1969" t="str">
            <v>1001Q570</v>
          </cell>
          <cell r="C1969" t="str">
            <v>Pat lắp dây đai an toàn 02</v>
          </cell>
          <cell r="D1969" t="str">
            <v>Cái</v>
          </cell>
          <cell r="E1969" t="str">
            <v>Khung xương hông</v>
          </cell>
          <cell r="G1969">
            <v>1</v>
          </cell>
          <cell r="H1969">
            <v>1</v>
          </cell>
          <cell r="I1969">
            <v>0</v>
          </cell>
        </row>
        <row r="1970">
          <cell r="B1970" t="str">
            <v>7000049H1</v>
          </cell>
          <cell r="C1970" t="str">
            <v>Pat lắp van hơi cửa</v>
          </cell>
          <cell r="D1970" t="str">
            <v>Cái</v>
          </cell>
          <cell r="E1970" t="str">
            <v>Khung xương hông</v>
          </cell>
          <cell r="G1970">
            <v>1</v>
          </cell>
          <cell r="H1970">
            <v>1</v>
          </cell>
          <cell r="I1970">
            <v>0</v>
          </cell>
        </row>
        <row r="1971">
          <cell r="B1971" t="str">
            <v>10010V70</v>
          </cell>
          <cell r="C1971" t="str">
            <v>Ốp hông bên phải</v>
          </cell>
          <cell r="D1971" t="str">
            <v>Cái</v>
          </cell>
          <cell r="E1971" t="str">
            <v>Khung xương hông</v>
          </cell>
          <cell r="G1971">
            <v>1</v>
          </cell>
          <cell r="H1971">
            <v>1</v>
          </cell>
          <cell r="I1971">
            <v>0</v>
          </cell>
        </row>
        <row r="1972">
          <cell r="B1972" t="str">
            <v>7000102Q1</v>
          </cell>
          <cell r="C1972" t="str">
            <v>Pat lk cốp lật</v>
          </cell>
          <cell r="D1972" t="str">
            <v>Cái</v>
          </cell>
          <cell r="E1972" t="str">
            <v>Khung xương hông</v>
          </cell>
          <cell r="G1972">
            <v>42</v>
          </cell>
          <cell r="H1972">
            <v>42</v>
          </cell>
          <cell r="I1972">
            <v>0</v>
          </cell>
        </row>
        <row r="1973">
          <cell r="B1973" t="str">
            <v>5703-DL21</v>
          </cell>
          <cell r="C1973" t="str">
            <v>Nẹp nhôm 6m</v>
          </cell>
          <cell r="D1973" t="str">
            <v>Cây</v>
          </cell>
          <cell r="G1973">
            <v>1</v>
          </cell>
          <cell r="H1973">
            <v>1</v>
          </cell>
          <cell r="I1973">
            <v>0</v>
          </cell>
        </row>
        <row r="1974">
          <cell r="B1974" t="str">
            <v>5071-DL07</v>
          </cell>
          <cell r="C1974" t="str">
            <v>Nắp nẹp nhôm 6m</v>
          </cell>
          <cell r="D1974" t="str">
            <v>Cây</v>
          </cell>
          <cell r="G1974">
            <v>1</v>
          </cell>
          <cell r="H1974">
            <v>1</v>
          </cell>
          <cell r="I1974">
            <v>0</v>
          </cell>
        </row>
        <row r="1975">
          <cell r="B1975">
            <v>3901219021</v>
          </cell>
          <cell r="C1975" t="str">
            <v>Tay vịn trái trên cuối</v>
          </cell>
          <cell r="D1975" t="str">
            <v>Cái</v>
          </cell>
          <cell r="E1975" t="str">
            <v>Bộ tay vịn thành giường</v>
          </cell>
          <cell r="G1975">
            <v>2</v>
          </cell>
          <cell r="H1975">
            <v>2</v>
          </cell>
          <cell r="I1975">
            <v>0</v>
          </cell>
        </row>
        <row r="1976">
          <cell r="B1976">
            <v>3901228048</v>
          </cell>
          <cell r="C1976" t="str">
            <v>Tay vịn trái dưới cuối</v>
          </cell>
          <cell r="D1976" t="str">
            <v>Cái</v>
          </cell>
          <cell r="E1976" t="str">
            <v>Bộ tay vịn thành giường</v>
          </cell>
          <cell r="G1976">
            <v>2</v>
          </cell>
          <cell r="H1976">
            <v>2</v>
          </cell>
          <cell r="I1976">
            <v>0</v>
          </cell>
        </row>
        <row r="1977">
          <cell r="B1977">
            <v>3901228049</v>
          </cell>
          <cell r="C1977" t="str">
            <v>Tay vịn phải dưới cuối</v>
          </cell>
          <cell r="D1977" t="str">
            <v>Cái</v>
          </cell>
          <cell r="E1977" t="str">
            <v>Bộ tay vịn thành giường</v>
          </cell>
          <cell r="G1977">
            <v>2</v>
          </cell>
          <cell r="H1977">
            <v>2</v>
          </cell>
          <cell r="I1977">
            <v>0</v>
          </cell>
        </row>
        <row r="1978">
          <cell r="B1978">
            <v>3901219019</v>
          </cell>
          <cell r="C1978" t="str">
            <v>Tay vịn phải trên cuối</v>
          </cell>
          <cell r="D1978" t="str">
            <v>Cái</v>
          </cell>
          <cell r="E1978" t="str">
            <v>Bộ tay vịn thành giường</v>
          </cell>
          <cell r="G1978">
            <v>2</v>
          </cell>
          <cell r="H1978">
            <v>2</v>
          </cell>
          <cell r="I1978">
            <v>0</v>
          </cell>
        </row>
        <row r="1979">
          <cell r="B1979">
            <v>3901201102</v>
          </cell>
          <cell r="C1979" t="str">
            <v>Cửa quầy bar xe TB120SL.E4 VIP (34 giường)</v>
          </cell>
          <cell r="D1979" t="str">
            <v>Cái</v>
          </cell>
          <cell r="E1979" t="str">
            <v>Nội thất</v>
          </cell>
          <cell r="G1979">
            <v>1</v>
          </cell>
          <cell r="H1979">
            <v>1</v>
          </cell>
          <cell r="I1979">
            <v>0</v>
          </cell>
        </row>
        <row r="1980">
          <cell r="B1980">
            <v>3901208018</v>
          </cell>
          <cell r="C1980" t="str">
            <v>Ốp nối cửa gió đôi</v>
          </cell>
          <cell r="D1980" t="str">
            <v>Cái</v>
          </cell>
          <cell r="E1980" t="str">
            <v>Nội thất</v>
          </cell>
          <cell r="G1980">
            <v>0</v>
          </cell>
          <cell r="H1980">
            <v>0</v>
          </cell>
          <cell r="I1980">
            <v>0</v>
          </cell>
        </row>
        <row r="1981">
          <cell r="B1981">
            <v>3901201157</v>
          </cell>
          <cell r="C1981" t="str">
            <v>Hộp mixer</v>
          </cell>
          <cell r="D1981" t="str">
            <v>Cái</v>
          </cell>
          <cell r="E1981" t="str">
            <v>Nội thất</v>
          </cell>
          <cell r="G1981">
            <v>1</v>
          </cell>
          <cell r="H1981">
            <v>1</v>
          </cell>
          <cell r="I1981">
            <v>0</v>
          </cell>
        </row>
        <row r="1982">
          <cell r="B1982">
            <v>3901201156</v>
          </cell>
          <cell r="C1982" t="str">
            <v>Tay vịn táp lô</v>
          </cell>
          <cell r="D1982" t="str">
            <v>Cái</v>
          </cell>
          <cell r="E1982" t="str">
            <v>Nội thất</v>
          </cell>
          <cell r="G1982">
            <v>1</v>
          </cell>
          <cell r="H1982">
            <v>1</v>
          </cell>
          <cell r="I1982">
            <v>0</v>
          </cell>
        </row>
        <row r="1983">
          <cell r="B1983">
            <v>3901301009</v>
          </cell>
          <cell r="C1983" t="str">
            <v>Curoan tranh trang trí phải 01</v>
          </cell>
          <cell r="D1983" t="str">
            <v>Cái</v>
          </cell>
          <cell r="E1983" t="str">
            <v>Nội thất</v>
          </cell>
          <cell r="G1983">
            <v>10</v>
          </cell>
          <cell r="H1983">
            <v>10</v>
          </cell>
          <cell r="I1983">
            <v>0</v>
          </cell>
        </row>
        <row r="1984">
          <cell r="B1984">
            <v>3901301006</v>
          </cell>
          <cell r="C1984" t="str">
            <v>Ốp bậc tam cấp 01</v>
          </cell>
          <cell r="D1984" t="str">
            <v>Cái</v>
          </cell>
          <cell r="E1984" t="str">
            <v>Nội thất</v>
          </cell>
          <cell r="G1984">
            <v>1</v>
          </cell>
          <cell r="H1984">
            <v>1</v>
          </cell>
          <cell r="I1984">
            <v>0</v>
          </cell>
        </row>
        <row r="1985">
          <cell r="B1985">
            <v>3901301007</v>
          </cell>
          <cell r="C1985" t="str">
            <v>Ốp bậc tam cấp 02</v>
          </cell>
          <cell r="D1985" t="str">
            <v>Cái</v>
          </cell>
          <cell r="E1985" t="str">
            <v>Nội thất</v>
          </cell>
          <cell r="G1985">
            <v>1</v>
          </cell>
          <cell r="H1985">
            <v>1</v>
          </cell>
          <cell r="I1985">
            <v>0</v>
          </cell>
        </row>
        <row r="1986">
          <cell r="B1986">
            <v>3901201136</v>
          </cell>
          <cell r="C1986" t="str">
            <v>Quầy bar ct1</v>
          </cell>
          <cell r="D1986" t="str">
            <v>Cái</v>
          </cell>
          <cell r="E1986" t="str">
            <v>Nội thất</v>
          </cell>
          <cell r="G1986">
            <v>1</v>
          </cell>
          <cell r="H1986">
            <v>1</v>
          </cell>
          <cell r="I1986">
            <v>0</v>
          </cell>
        </row>
        <row r="1987">
          <cell r="B1987">
            <v>3901201137</v>
          </cell>
          <cell r="C1987" t="str">
            <v>Quầy bar ct2</v>
          </cell>
          <cell r="D1987" t="str">
            <v>Cái</v>
          </cell>
          <cell r="E1987" t="str">
            <v>Nội thất</v>
          </cell>
          <cell r="G1987">
            <v>1</v>
          </cell>
          <cell r="H1987">
            <v>1</v>
          </cell>
          <cell r="I1987">
            <v>0</v>
          </cell>
        </row>
        <row r="1988">
          <cell r="B1988">
            <v>3901201138</v>
          </cell>
          <cell r="C1988" t="str">
            <v>Quầy bar ct3</v>
          </cell>
          <cell r="D1988" t="str">
            <v>Cái</v>
          </cell>
          <cell r="E1988" t="str">
            <v>Nội thất</v>
          </cell>
          <cell r="G1988">
            <v>1</v>
          </cell>
          <cell r="H1988">
            <v>1</v>
          </cell>
          <cell r="I1988">
            <v>0</v>
          </cell>
        </row>
        <row r="1989">
          <cell r="B1989">
            <v>3901201139</v>
          </cell>
          <cell r="C1989" t="str">
            <v>Quầy bar ct4</v>
          </cell>
          <cell r="D1989" t="str">
            <v>Cái</v>
          </cell>
          <cell r="E1989" t="str">
            <v>Nội thất</v>
          </cell>
          <cell r="G1989">
            <v>1</v>
          </cell>
          <cell r="H1989">
            <v>1</v>
          </cell>
          <cell r="I1989">
            <v>0</v>
          </cell>
        </row>
        <row r="1990">
          <cell r="B1990">
            <v>3901201140</v>
          </cell>
          <cell r="C1990" t="str">
            <v>Quầy bar ct5</v>
          </cell>
          <cell r="D1990" t="str">
            <v>Cái</v>
          </cell>
          <cell r="E1990" t="str">
            <v>Nội thất</v>
          </cell>
          <cell r="G1990">
            <v>1</v>
          </cell>
          <cell r="H1990">
            <v>1</v>
          </cell>
          <cell r="I1990">
            <v>0</v>
          </cell>
        </row>
        <row r="1991">
          <cell r="B1991">
            <v>3901201105</v>
          </cell>
          <cell r="C1991" t="str">
            <v>Nắp thăm tủ lạnh 01</v>
          </cell>
          <cell r="D1991" t="str">
            <v>Cái</v>
          </cell>
          <cell r="E1991" t="str">
            <v>Nội thất</v>
          </cell>
          <cell r="G1991">
            <v>1</v>
          </cell>
          <cell r="H1991">
            <v>1</v>
          </cell>
          <cell r="I1991">
            <v>0</v>
          </cell>
        </row>
        <row r="1992">
          <cell r="B1992">
            <v>3901201099</v>
          </cell>
          <cell r="C1992" t="str">
            <v>Ốp đèn 01 xe TB120SL.E4 VIP (34 giường)</v>
          </cell>
          <cell r="D1992" t="str">
            <v>Cái</v>
          </cell>
          <cell r="E1992" t="str">
            <v>Nội thất</v>
          </cell>
          <cell r="G1992">
            <v>1</v>
          </cell>
          <cell r="H1992">
            <v>1</v>
          </cell>
          <cell r="I1992">
            <v>0</v>
          </cell>
        </row>
        <row r="1993">
          <cell r="B1993">
            <v>3901201100</v>
          </cell>
          <cell r="C1993" t="str">
            <v>Ốp đèn 02 xe TB120SL.E4 VIP (34 giường)</v>
          </cell>
          <cell r="D1993" t="str">
            <v>Cái</v>
          </cell>
          <cell r="E1993" t="str">
            <v>Nội thất</v>
          </cell>
          <cell r="G1993">
            <v>1</v>
          </cell>
          <cell r="H1993">
            <v>1</v>
          </cell>
          <cell r="I1993">
            <v>0</v>
          </cell>
        </row>
        <row r="1994">
          <cell r="B1994">
            <v>3901228046</v>
          </cell>
          <cell r="C1994" t="str">
            <v>Tấm dừng bên trái</v>
          </cell>
          <cell r="D1994" t="str">
            <v>Cái</v>
          </cell>
          <cell r="E1994" t="str">
            <v>Nội thất</v>
          </cell>
          <cell r="G1994">
            <v>1</v>
          </cell>
          <cell r="H1994">
            <v>1</v>
          </cell>
          <cell r="I1994">
            <v>0</v>
          </cell>
        </row>
        <row r="1995">
          <cell r="B1995">
            <v>3901219008</v>
          </cell>
          <cell r="C1995" t="str">
            <v>Ốp trang trí bên trái</v>
          </cell>
          <cell r="D1995" t="str">
            <v>Cái</v>
          </cell>
          <cell r="E1995" t="str">
            <v>Nội thất</v>
          </cell>
          <cell r="G1995">
            <v>1</v>
          </cell>
          <cell r="H1995">
            <v>1</v>
          </cell>
          <cell r="I1995">
            <v>0</v>
          </cell>
        </row>
        <row r="1996">
          <cell r="B1996">
            <v>3901228047</v>
          </cell>
          <cell r="C1996" t="str">
            <v>Tấm dừng bên phải</v>
          </cell>
          <cell r="D1996" t="str">
            <v>Cái</v>
          </cell>
          <cell r="E1996" t="str">
            <v>Nội thất</v>
          </cell>
          <cell r="G1996">
            <v>1</v>
          </cell>
          <cell r="H1996">
            <v>1</v>
          </cell>
          <cell r="I1996">
            <v>0</v>
          </cell>
        </row>
        <row r="1997">
          <cell r="B1997">
            <v>3901219007</v>
          </cell>
          <cell r="C1997" t="str">
            <v>Ốp trang trí bên phải</v>
          </cell>
          <cell r="D1997" t="str">
            <v>Cái</v>
          </cell>
          <cell r="E1997" t="str">
            <v>Nội thất</v>
          </cell>
          <cell r="G1997">
            <v>1</v>
          </cell>
          <cell r="H1997">
            <v>1</v>
          </cell>
          <cell r="I1997">
            <v>0</v>
          </cell>
        </row>
        <row r="1998">
          <cell r="B1998">
            <v>3901201146</v>
          </cell>
          <cell r="C1998" t="str">
            <v>Họng gió</v>
          </cell>
          <cell r="D1998" t="str">
            <v>Cái</v>
          </cell>
          <cell r="E1998" t="str">
            <v>Động lực học</v>
          </cell>
          <cell r="G1998">
            <v>1</v>
          </cell>
          <cell r="H1998">
            <v>1</v>
          </cell>
          <cell r="I1998">
            <v>0</v>
          </cell>
        </row>
        <row r="1999">
          <cell r="B1999">
            <v>3902101019</v>
          </cell>
          <cell r="C1999" t="str">
            <v>Nắp che dàn điều hòa</v>
          </cell>
          <cell r="D1999" t="str">
            <v>Cái</v>
          </cell>
          <cell r="E1999" t="str">
            <v>Động lực học</v>
          </cell>
          <cell r="G1999">
            <v>2</v>
          </cell>
          <cell r="H1999">
            <v>2</v>
          </cell>
          <cell r="I1999">
            <v>0</v>
          </cell>
        </row>
        <row r="2000">
          <cell r="B2000" t="str">
            <v>GR001-B0</v>
          </cell>
          <cell r="C2000" t="str">
            <v>Su luồn</v>
          </cell>
          <cell r="D2000" t="str">
            <v>Cái</v>
          </cell>
          <cell r="E2000" t="str">
            <v>Hệ thống điện</v>
          </cell>
          <cell r="G2000">
            <v>1</v>
          </cell>
          <cell r="H2000">
            <v>1</v>
          </cell>
          <cell r="I2000">
            <v>0</v>
          </cell>
        </row>
        <row r="2001">
          <cell r="B2001" t="str">
            <v>91981-4E050</v>
          </cell>
          <cell r="C2001" t="str">
            <v>GROMMET</v>
          </cell>
          <cell r="D2001" t="str">
            <v>Cái</v>
          </cell>
          <cell r="E2001" t="str">
            <v>Hệ thống điện</v>
          </cell>
          <cell r="G2001">
            <v>4</v>
          </cell>
          <cell r="H2001">
            <v>4</v>
          </cell>
          <cell r="I2001">
            <v>0</v>
          </cell>
        </row>
        <row r="2002">
          <cell r="B2002" t="str">
            <v>HB010-16020</v>
          </cell>
          <cell r="C2002" t="str">
            <v>CLIP HB010-16020</v>
          </cell>
          <cell r="D2002" t="str">
            <v>Cái</v>
          </cell>
          <cell r="E2002" t="str">
            <v>Hệ thống điện</v>
          </cell>
          <cell r="G2002">
            <v>20</v>
          </cell>
          <cell r="H2002">
            <v>20</v>
          </cell>
          <cell r="I2002">
            <v>0</v>
          </cell>
        </row>
        <row r="2003">
          <cell r="B2003" t="str">
            <v>610320-5</v>
          </cell>
          <cell r="C2003" t="str">
            <v>CONNECTOR 610320-5</v>
          </cell>
          <cell r="D2003" t="str">
            <v>Cái</v>
          </cell>
          <cell r="E2003" t="str">
            <v>Hệ thống điện</v>
          </cell>
          <cell r="G2003">
            <v>4</v>
          </cell>
          <cell r="H2003">
            <v>4</v>
          </cell>
          <cell r="I2003">
            <v>0</v>
          </cell>
        </row>
        <row r="2004">
          <cell r="B2004" t="str">
            <v>0200166B1</v>
          </cell>
          <cell r="C2004" t="str">
            <v>Ke gia cố</v>
          </cell>
          <cell r="D2004" t="str">
            <v>Cái</v>
          </cell>
          <cell r="E2004" t="str">
            <v>Xương mui</v>
          </cell>
          <cell r="G2004">
            <v>4</v>
          </cell>
          <cell r="H2004">
            <v>4</v>
          </cell>
          <cell r="I2004">
            <v>0</v>
          </cell>
        </row>
        <row r="2005">
          <cell r="B2005" t="str">
            <v>020004341</v>
          </cell>
          <cell r="C2005" t="str">
            <v>La bịt hộp</v>
          </cell>
          <cell r="D2005" t="str">
            <v>Cái</v>
          </cell>
          <cell r="E2005" t="str">
            <v>Xương mui</v>
          </cell>
          <cell r="G2005">
            <v>4</v>
          </cell>
          <cell r="H2005">
            <v>4</v>
          </cell>
          <cell r="I2005">
            <v>0</v>
          </cell>
        </row>
        <row r="2006">
          <cell r="B2006" t="str">
            <v>1001KLU0</v>
          </cell>
          <cell r="C2006" t="str">
            <v>La bịt xương mui 02-2</v>
          </cell>
          <cell r="D2006" t="str">
            <v>Cái</v>
          </cell>
          <cell r="E2006" t="str">
            <v>Xương mui</v>
          </cell>
          <cell r="G2006">
            <v>4</v>
          </cell>
          <cell r="H2006">
            <v>4</v>
          </cell>
          <cell r="I2006">
            <v>0</v>
          </cell>
        </row>
        <row r="2007">
          <cell r="B2007" t="str">
            <v>3K00047O1</v>
          </cell>
          <cell r="C2007" t="str">
            <v>La liên kết ván trần 01</v>
          </cell>
          <cell r="D2007" t="str">
            <v>Cái</v>
          </cell>
          <cell r="E2007" t="str">
            <v>Xương mui</v>
          </cell>
          <cell r="G2007">
            <v>5</v>
          </cell>
          <cell r="H2007">
            <v>5</v>
          </cell>
          <cell r="I2007">
            <v>0</v>
          </cell>
        </row>
        <row r="2008">
          <cell r="B2008" t="str">
            <v>3K00047P1</v>
          </cell>
          <cell r="C2008" t="str">
            <v>La liên kết ván trần 02</v>
          </cell>
          <cell r="D2008" t="str">
            <v>Cái</v>
          </cell>
          <cell r="E2008" t="str">
            <v>Xương mui</v>
          </cell>
          <cell r="G2008">
            <v>2</v>
          </cell>
          <cell r="H2008">
            <v>2</v>
          </cell>
          <cell r="I2008">
            <v>0</v>
          </cell>
        </row>
        <row r="2009">
          <cell r="B2009" t="str">
            <v>0200133W3</v>
          </cell>
          <cell r="C2009" t="str">
            <v>Pat gia cố mui 02</v>
          </cell>
          <cell r="D2009" t="str">
            <v>Cái</v>
          </cell>
          <cell r="E2009" t="str">
            <v>Xương mui</v>
          </cell>
          <cell r="G2009">
            <v>12</v>
          </cell>
          <cell r="H2009">
            <v>12</v>
          </cell>
          <cell r="I2009">
            <v>0</v>
          </cell>
        </row>
        <row r="2010">
          <cell r="B2010" t="str">
            <v>0200133X2</v>
          </cell>
          <cell r="C2010" t="str">
            <v>Pat gia cố mui 03</v>
          </cell>
          <cell r="D2010" t="str">
            <v>Cái</v>
          </cell>
          <cell r="E2010" t="str">
            <v>Xương mui</v>
          </cell>
          <cell r="G2010">
            <v>12</v>
          </cell>
          <cell r="H2010">
            <v>12</v>
          </cell>
          <cell r="I2010">
            <v>0</v>
          </cell>
        </row>
        <row r="2011">
          <cell r="B2011" t="str">
            <v>0200133Y2</v>
          </cell>
          <cell r="C2011" t="str">
            <v>Pat liên kết gia có mui 01</v>
          </cell>
          <cell r="D2011" t="str">
            <v>Cái</v>
          </cell>
          <cell r="E2011" t="str">
            <v>Xương mui</v>
          </cell>
          <cell r="G2011">
            <v>12</v>
          </cell>
          <cell r="H2011">
            <v>12</v>
          </cell>
          <cell r="I2011">
            <v>0</v>
          </cell>
        </row>
        <row r="2012">
          <cell r="B2012" t="str">
            <v>020024701</v>
          </cell>
          <cell r="C2012" t="str">
            <v>Pat liên kết gia có mui 02</v>
          </cell>
          <cell r="D2012" t="str">
            <v>Cái</v>
          </cell>
          <cell r="E2012" t="str">
            <v>Xương mui</v>
          </cell>
          <cell r="G2012">
            <v>12</v>
          </cell>
          <cell r="H2012">
            <v>12</v>
          </cell>
          <cell r="I2012">
            <v>0</v>
          </cell>
        </row>
        <row r="2013">
          <cell r="B2013" t="str">
            <v>1000XGV0</v>
          </cell>
          <cell r="C2013" t="str">
            <v>Pat lk chân kệ hành lý 01</v>
          </cell>
          <cell r="D2013" t="str">
            <v>Cái</v>
          </cell>
          <cell r="E2013" t="str">
            <v>Xương mui</v>
          </cell>
          <cell r="G2013">
            <v>9</v>
          </cell>
          <cell r="H2013">
            <v>9</v>
          </cell>
          <cell r="I2013">
            <v>0</v>
          </cell>
        </row>
        <row r="2014">
          <cell r="B2014" t="str">
            <v>1000YFV0</v>
          </cell>
          <cell r="C2014" t="str">
            <v>Pat lk chân kệ hành lý 02</v>
          </cell>
          <cell r="D2014" t="str">
            <v>Cái</v>
          </cell>
          <cell r="E2014" t="str">
            <v>Xương mui</v>
          </cell>
          <cell r="G2014">
            <v>1</v>
          </cell>
          <cell r="H2014">
            <v>1</v>
          </cell>
          <cell r="I2014">
            <v>0</v>
          </cell>
        </row>
        <row r="2015">
          <cell r="B2015" t="str">
            <v>1000YGY0</v>
          </cell>
          <cell r="C2015" t="str">
            <v>Pat lk chân kệ hành lý 03</v>
          </cell>
          <cell r="D2015" t="str">
            <v>Cái</v>
          </cell>
          <cell r="E2015" t="str">
            <v>Xương mui</v>
          </cell>
          <cell r="G2015">
            <v>1</v>
          </cell>
          <cell r="H2015">
            <v>1</v>
          </cell>
          <cell r="I2015">
            <v>0</v>
          </cell>
        </row>
        <row r="2016">
          <cell r="B2016" t="str">
            <v>1000YG20</v>
          </cell>
          <cell r="C2016" t="str">
            <v>Pat lk chân kệ hành lý 04</v>
          </cell>
          <cell r="D2016" t="str">
            <v>Cái</v>
          </cell>
          <cell r="E2016" t="str">
            <v>Xương mui</v>
          </cell>
          <cell r="G2016">
            <v>1</v>
          </cell>
          <cell r="H2016">
            <v>1</v>
          </cell>
          <cell r="I2016">
            <v>0</v>
          </cell>
        </row>
        <row r="2017">
          <cell r="B2017" t="str">
            <v>1000YG90</v>
          </cell>
          <cell r="C2017" t="str">
            <v>Pat lk chân kệ hành lý 05</v>
          </cell>
          <cell r="D2017" t="str">
            <v>Cái</v>
          </cell>
          <cell r="E2017" t="str">
            <v>Xương mui</v>
          </cell>
          <cell r="G2017">
            <v>1</v>
          </cell>
          <cell r="H2017">
            <v>1</v>
          </cell>
          <cell r="I2017">
            <v>0</v>
          </cell>
        </row>
        <row r="2018">
          <cell r="B2018" t="str">
            <v>1000YGJ0</v>
          </cell>
          <cell r="C2018" t="str">
            <v>Pat lk la phông đuôi</v>
          </cell>
          <cell r="D2018" t="str">
            <v>Cái</v>
          </cell>
          <cell r="E2018" t="str">
            <v>Xương mui</v>
          </cell>
          <cell r="G2018">
            <v>1</v>
          </cell>
          <cell r="H2018">
            <v>1</v>
          </cell>
          <cell r="I2018">
            <v>0</v>
          </cell>
        </row>
        <row r="2019">
          <cell r="B2019" t="str">
            <v>1000YFQ0</v>
          </cell>
          <cell r="C2019" t="str">
            <v>Pat lk la phông đầu 01</v>
          </cell>
          <cell r="D2019" t="str">
            <v>Cái</v>
          </cell>
          <cell r="E2019" t="str">
            <v>Xương mui</v>
          </cell>
          <cell r="G2019">
            <v>1</v>
          </cell>
          <cell r="H2019">
            <v>1</v>
          </cell>
          <cell r="I2019">
            <v>0</v>
          </cell>
        </row>
        <row r="2020">
          <cell r="B2020" t="str">
            <v>1001ITT0</v>
          </cell>
          <cell r="C2020" t="str">
            <v>Pat lk la phông đầu 02</v>
          </cell>
          <cell r="D2020" t="str">
            <v>Cái</v>
          </cell>
          <cell r="E2020" t="str">
            <v>Xương mui</v>
          </cell>
          <cell r="G2020">
            <v>1</v>
          </cell>
          <cell r="H2020">
            <v>1</v>
          </cell>
          <cell r="I2020">
            <v>0</v>
          </cell>
        </row>
        <row r="2021">
          <cell r="B2021" t="str">
            <v>1000YMP0</v>
          </cell>
          <cell r="C2021" t="str">
            <v>Pát lk lưới gió lạnh</v>
          </cell>
          <cell r="D2021" t="str">
            <v>Cái</v>
          </cell>
          <cell r="E2021" t="str">
            <v>Xương mui</v>
          </cell>
          <cell r="G2021">
            <v>12</v>
          </cell>
          <cell r="H2021">
            <v>12</v>
          </cell>
          <cell r="I2021">
            <v>0</v>
          </cell>
        </row>
        <row r="2022">
          <cell r="B2022" t="str">
            <v>3K00047T1</v>
          </cell>
          <cell r="C2022" t="str">
            <v>Pat lắp đèn trần 01</v>
          </cell>
          <cell r="D2022" t="str">
            <v>Cái</v>
          </cell>
          <cell r="E2022" t="str">
            <v>Xương mui</v>
          </cell>
          <cell r="G2022">
            <v>6</v>
          </cell>
          <cell r="H2022">
            <v>6</v>
          </cell>
          <cell r="I2022">
            <v>0</v>
          </cell>
        </row>
        <row r="2023">
          <cell r="B2023" t="str">
            <v>1000XI40</v>
          </cell>
          <cell r="C2023" t="str">
            <v>Pat lắp đèn trần 02</v>
          </cell>
          <cell r="D2023" t="str">
            <v>Cái</v>
          </cell>
          <cell r="E2023" t="str">
            <v>Xương mui</v>
          </cell>
          <cell r="G2023">
            <v>5</v>
          </cell>
          <cell r="H2023">
            <v>5</v>
          </cell>
          <cell r="I2023">
            <v>0</v>
          </cell>
        </row>
        <row r="2024">
          <cell r="B2024" t="str">
            <v>0200081P1</v>
          </cell>
          <cell r="C2024" t="str">
            <v>Khung giàn lạnh 01</v>
          </cell>
          <cell r="D2024" t="str">
            <v>Cái</v>
          </cell>
          <cell r="E2024" t="str">
            <v>Xương mui</v>
          </cell>
          <cell r="G2024">
            <v>2</v>
          </cell>
          <cell r="H2024">
            <v>2</v>
          </cell>
          <cell r="I2024">
            <v>0</v>
          </cell>
        </row>
        <row r="2025">
          <cell r="B2025" t="str">
            <v>0200081Q1</v>
          </cell>
          <cell r="C2025" t="str">
            <v>Khung giàn lạnh 02</v>
          </cell>
          <cell r="D2025" t="str">
            <v>Cái</v>
          </cell>
          <cell r="E2025" t="str">
            <v>Xương mui</v>
          </cell>
          <cell r="G2025">
            <v>2</v>
          </cell>
          <cell r="H2025">
            <v>2</v>
          </cell>
          <cell r="I2025">
            <v>0</v>
          </cell>
        </row>
        <row r="2026">
          <cell r="B2026" t="str">
            <v>0200081R1</v>
          </cell>
          <cell r="C2026" t="str">
            <v>Khung giàn lạnh 03</v>
          </cell>
          <cell r="D2026" t="str">
            <v>Cái</v>
          </cell>
          <cell r="E2026" t="str">
            <v>Xương mui</v>
          </cell>
          <cell r="G2026">
            <v>2</v>
          </cell>
          <cell r="H2026">
            <v>2</v>
          </cell>
          <cell r="I2026">
            <v>0</v>
          </cell>
        </row>
        <row r="2027">
          <cell r="B2027" t="str">
            <v>0200081S1</v>
          </cell>
          <cell r="C2027" t="str">
            <v>Khung giàn lạnh 04</v>
          </cell>
          <cell r="D2027" t="str">
            <v>Cái</v>
          </cell>
          <cell r="E2027" t="str">
            <v>Xương mui</v>
          </cell>
          <cell r="G2027">
            <v>2</v>
          </cell>
          <cell r="H2027">
            <v>2</v>
          </cell>
          <cell r="I2027">
            <v>0</v>
          </cell>
        </row>
        <row r="2028">
          <cell r="B2028" t="str">
            <v>1001PZ00</v>
          </cell>
          <cell r="C2028" t="str">
            <v>Pat lk xilanh</v>
          </cell>
          <cell r="D2028" t="str">
            <v>Cụm</v>
          </cell>
          <cell r="E2028" t="str">
            <v>Xương sàn</v>
          </cell>
          <cell r="G2028">
            <v>1</v>
          </cell>
          <cell r="H2028">
            <v>1</v>
          </cell>
          <cell r="I2028">
            <v>0</v>
          </cell>
        </row>
        <row r="2029">
          <cell r="B2029" t="str">
            <v>1001G4S0</v>
          </cell>
          <cell r="C2029" t="str">
            <v>V bịt hộp 01</v>
          </cell>
          <cell r="D2029" t="str">
            <v>Cái</v>
          </cell>
          <cell r="E2029" t="str">
            <v>Xương sàn</v>
          </cell>
          <cell r="G2029">
            <v>1</v>
          </cell>
          <cell r="H2029">
            <v>1</v>
          </cell>
          <cell r="I2029">
            <v>0</v>
          </cell>
        </row>
        <row r="2030">
          <cell r="B2030" t="str">
            <v>1001GLC0</v>
          </cell>
          <cell r="C2030" t="str">
            <v>V bịt hộp 02</v>
          </cell>
          <cell r="D2030" t="str">
            <v>Cái</v>
          </cell>
          <cell r="E2030" t="str">
            <v>Xương sàn</v>
          </cell>
          <cell r="G2030">
            <v>1</v>
          </cell>
          <cell r="H2030">
            <v>1</v>
          </cell>
          <cell r="I2030">
            <v>0</v>
          </cell>
        </row>
        <row r="2031">
          <cell r="B2031" t="str">
            <v>10011X50</v>
          </cell>
          <cell r="C2031" t="str">
            <v>Ke gia cố 01</v>
          </cell>
          <cell r="D2031" t="str">
            <v>Cái</v>
          </cell>
          <cell r="E2031" t="str">
            <v>Xương sàn</v>
          </cell>
          <cell r="G2031">
            <v>6</v>
          </cell>
          <cell r="H2031">
            <v>6</v>
          </cell>
          <cell r="I2031">
            <v>0</v>
          </cell>
        </row>
        <row r="2032">
          <cell r="B2032" t="str">
            <v>1001VMK0</v>
          </cell>
          <cell r="C2032" t="str">
            <v>U bịt đầu hộp</v>
          </cell>
          <cell r="D2032" t="str">
            <v>Cái</v>
          </cell>
          <cell r="E2032" t="str">
            <v>Xương sàn</v>
          </cell>
          <cell r="G2032">
            <v>1</v>
          </cell>
          <cell r="H2032">
            <v>1</v>
          </cell>
          <cell r="I2032">
            <v>0</v>
          </cell>
        </row>
        <row r="2033">
          <cell r="B2033" t="str">
            <v>1001KJR0</v>
          </cell>
          <cell r="C2033" t="str">
            <v>Pat gia cố sàn 02</v>
          </cell>
          <cell r="D2033" t="str">
            <v>Cái</v>
          </cell>
          <cell r="E2033" t="str">
            <v>Xương sàn</v>
          </cell>
          <cell r="G2033">
            <v>1</v>
          </cell>
          <cell r="H2033">
            <v>1</v>
          </cell>
          <cell r="I2033">
            <v>0</v>
          </cell>
        </row>
        <row r="2034">
          <cell r="B2034" t="str">
            <v>1001I630</v>
          </cell>
          <cell r="C2034" t="str">
            <v>La chêm</v>
          </cell>
          <cell r="D2034" t="str">
            <v>Cái</v>
          </cell>
          <cell r="E2034" t="str">
            <v>Xương sàn</v>
          </cell>
          <cell r="G2034">
            <v>1</v>
          </cell>
          <cell r="H2034">
            <v>1</v>
          </cell>
          <cell r="I2034">
            <v>0</v>
          </cell>
        </row>
        <row r="2035">
          <cell r="B2035" t="str">
            <v>1001KJV0</v>
          </cell>
          <cell r="C2035" t="str">
            <v>La bịt đầu hộp 01</v>
          </cell>
          <cell r="D2035" t="str">
            <v>Cái</v>
          </cell>
          <cell r="E2035" t="str">
            <v>Xương sàn</v>
          </cell>
          <cell r="G2035">
            <v>1</v>
          </cell>
          <cell r="H2035">
            <v>1</v>
          </cell>
          <cell r="I2035">
            <v>0</v>
          </cell>
        </row>
        <row r="2036">
          <cell r="B2036" t="str">
            <v>1001KNZ0</v>
          </cell>
          <cell r="C2036" t="str">
            <v>La bịt đầu hộp 02</v>
          </cell>
          <cell r="D2036" t="str">
            <v>Cái</v>
          </cell>
          <cell r="E2036" t="str">
            <v>Xương sàn</v>
          </cell>
          <cell r="G2036">
            <v>1</v>
          </cell>
          <cell r="H2036">
            <v>1</v>
          </cell>
          <cell r="I2036">
            <v>0</v>
          </cell>
        </row>
        <row r="2037">
          <cell r="B2037" t="str">
            <v>1001KXA0</v>
          </cell>
          <cell r="C2037" t="str">
            <v>La bịt đầu hộp 05</v>
          </cell>
          <cell r="D2037" t="str">
            <v>Cái</v>
          </cell>
          <cell r="E2037" t="str">
            <v>Xương sàn</v>
          </cell>
          <cell r="G2037">
            <v>1</v>
          </cell>
          <cell r="H2037">
            <v>1</v>
          </cell>
          <cell r="I2037">
            <v>0</v>
          </cell>
        </row>
        <row r="2038">
          <cell r="B2038" t="str">
            <v>10011HR0</v>
          </cell>
          <cell r="C2038" t="str">
            <v>La bịt đầu hộp 03</v>
          </cell>
          <cell r="D2038" t="str">
            <v>Cái</v>
          </cell>
          <cell r="E2038" t="str">
            <v>Xương sàn</v>
          </cell>
          <cell r="G2038">
            <v>21</v>
          </cell>
          <cell r="H2038">
            <v>21</v>
          </cell>
          <cell r="I2038">
            <v>0</v>
          </cell>
        </row>
        <row r="2039">
          <cell r="B2039" t="str">
            <v>10011JI0</v>
          </cell>
          <cell r="C2039" t="str">
            <v>La bịt đầu hộp 04</v>
          </cell>
          <cell r="D2039" t="str">
            <v>Cái</v>
          </cell>
          <cell r="E2039" t="str">
            <v>Xương sàn</v>
          </cell>
          <cell r="G2039">
            <v>1</v>
          </cell>
          <cell r="H2039">
            <v>1</v>
          </cell>
          <cell r="I2039">
            <v>0</v>
          </cell>
        </row>
        <row r="2040">
          <cell r="B2040" t="str">
            <v>1000Y6K0</v>
          </cell>
          <cell r="C2040" t="str">
            <v>Tôn ốp sàn chính 02</v>
          </cell>
          <cell r="D2040" t="str">
            <v>Cái</v>
          </cell>
          <cell r="E2040" t="str">
            <v>Xương sàn</v>
          </cell>
          <cell r="G2040">
            <v>2</v>
          </cell>
          <cell r="H2040">
            <v>2</v>
          </cell>
          <cell r="I2040">
            <v>0</v>
          </cell>
        </row>
        <row r="2041">
          <cell r="B2041" t="str">
            <v>1000Y6L0</v>
          </cell>
          <cell r="C2041" t="str">
            <v>Tôn ốp sàn chính 03</v>
          </cell>
          <cell r="D2041" t="str">
            <v>Cái</v>
          </cell>
          <cell r="E2041" t="str">
            <v>Xương sàn</v>
          </cell>
          <cell r="G2041">
            <v>1</v>
          </cell>
          <cell r="H2041">
            <v>1</v>
          </cell>
          <cell r="I2041">
            <v>0</v>
          </cell>
        </row>
        <row r="2042">
          <cell r="B2042" t="str">
            <v>1000Y6M0</v>
          </cell>
          <cell r="C2042" t="str">
            <v>Tôn ốp sàn chính 04</v>
          </cell>
          <cell r="D2042" t="str">
            <v>Cái</v>
          </cell>
          <cell r="E2042" t="str">
            <v>Xương sàn</v>
          </cell>
          <cell r="G2042">
            <v>2</v>
          </cell>
          <cell r="H2042">
            <v>2</v>
          </cell>
          <cell r="I2042">
            <v>0</v>
          </cell>
        </row>
        <row r="2043">
          <cell r="B2043" t="str">
            <v>1000Y6R0</v>
          </cell>
          <cell r="C2043" t="str">
            <v>Tôn ốp sàn chính 05</v>
          </cell>
          <cell r="D2043" t="str">
            <v>Cái</v>
          </cell>
          <cell r="E2043" t="str">
            <v>Xương sàn</v>
          </cell>
          <cell r="G2043">
            <v>1</v>
          </cell>
          <cell r="H2043">
            <v>1</v>
          </cell>
          <cell r="I2043">
            <v>0</v>
          </cell>
        </row>
        <row r="2044">
          <cell r="B2044" t="str">
            <v>1001H2D0</v>
          </cell>
          <cell r="C2044" t="str">
            <v>Tôn ốp sàn chính 06</v>
          </cell>
          <cell r="D2044" t="str">
            <v>Cái</v>
          </cell>
          <cell r="E2044" t="str">
            <v>Xương sàn</v>
          </cell>
          <cell r="G2044">
            <v>1</v>
          </cell>
          <cell r="H2044">
            <v>1</v>
          </cell>
          <cell r="I2044">
            <v>0</v>
          </cell>
        </row>
        <row r="2045">
          <cell r="B2045" t="str">
            <v>1000Y790</v>
          </cell>
          <cell r="C2045" t="str">
            <v>Tôn ốp sàn chính 07</v>
          </cell>
          <cell r="D2045" t="str">
            <v>Cái</v>
          </cell>
          <cell r="E2045" t="str">
            <v>Xương sàn</v>
          </cell>
          <cell r="G2045">
            <v>1</v>
          </cell>
          <cell r="H2045">
            <v>1</v>
          </cell>
          <cell r="I2045">
            <v>0</v>
          </cell>
        </row>
        <row r="2046">
          <cell r="B2046" t="str">
            <v>1000Y710</v>
          </cell>
          <cell r="C2046" t="str">
            <v>Tôn ốp sàn chính 08</v>
          </cell>
          <cell r="D2046" t="str">
            <v>Cái</v>
          </cell>
          <cell r="E2046" t="str">
            <v>Xương sàn</v>
          </cell>
          <cell r="G2046">
            <v>1</v>
          </cell>
          <cell r="H2046">
            <v>1</v>
          </cell>
          <cell r="I2046">
            <v>0</v>
          </cell>
        </row>
        <row r="2047">
          <cell r="B2047" t="str">
            <v>1000Y720</v>
          </cell>
          <cell r="C2047" t="str">
            <v>Tôn ốp sàn chính 09</v>
          </cell>
          <cell r="D2047" t="str">
            <v>Cái</v>
          </cell>
          <cell r="E2047" t="str">
            <v>Xương sàn</v>
          </cell>
          <cell r="G2047">
            <v>1</v>
          </cell>
          <cell r="H2047">
            <v>1</v>
          </cell>
          <cell r="I2047">
            <v>0</v>
          </cell>
        </row>
        <row r="2048">
          <cell r="B2048" t="str">
            <v>1000Y740</v>
          </cell>
          <cell r="C2048" t="str">
            <v>Tôn ốp sàn chính 10</v>
          </cell>
          <cell r="D2048" t="str">
            <v>Cái</v>
          </cell>
          <cell r="E2048" t="str">
            <v>Xương sàn</v>
          </cell>
          <cell r="G2048">
            <v>1</v>
          </cell>
          <cell r="H2048">
            <v>1</v>
          </cell>
          <cell r="I2048">
            <v>0</v>
          </cell>
        </row>
        <row r="2049">
          <cell r="B2049" t="str">
            <v>1000Y750</v>
          </cell>
          <cell r="C2049" t="str">
            <v>Tôn ốp sàn chính 11</v>
          </cell>
          <cell r="D2049" t="str">
            <v>Cái</v>
          </cell>
          <cell r="E2049" t="str">
            <v>Xương sàn</v>
          </cell>
          <cell r="G2049">
            <v>1</v>
          </cell>
          <cell r="H2049">
            <v>1</v>
          </cell>
          <cell r="I2049">
            <v>0</v>
          </cell>
        </row>
        <row r="2050">
          <cell r="B2050" t="str">
            <v>1000Y770</v>
          </cell>
          <cell r="C2050" t="str">
            <v>Tôn ốp sàn chính 12</v>
          </cell>
          <cell r="D2050" t="str">
            <v>Cái</v>
          </cell>
          <cell r="E2050" t="str">
            <v>Xương sàn</v>
          </cell>
          <cell r="G2050">
            <v>1</v>
          </cell>
          <cell r="H2050">
            <v>1</v>
          </cell>
          <cell r="I2050">
            <v>0</v>
          </cell>
        </row>
        <row r="2051">
          <cell r="B2051" t="str">
            <v>1000Y6Y0</v>
          </cell>
          <cell r="C2051" t="str">
            <v>Tôn ốp sàn chính 13</v>
          </cell>
          <cell r="D2051" t="str">
            <v>Cái</v>
          </cell>
          <cell r="E2051" t="str">
            <v>Xương sàn</v>
          </cell>
          <cell r="G2051">
            <v>1</v>
          </cell>
          <cell r="H2051">
            <v>1</v>
          </cell>
          <cell r="I2051">
            <v>0</v>
          </cell>
        </row>
        <row r="2052">
          <cell r="B2052" t="str">
            <v>1000Y780</v>
          </cell>
          <cell r="C2052" t="str">
            <v>Tôn ốp sàn chính 14</v>
          </cell>
          <cell r="D2052" t="str">
            <v>Cái</v>
          </cell>
          <cell r="E2052" t="str">
            <v>Xương sàn</v>
          </cell>
          <cell r="G2052">
            <v>1</v>
          </cell>
          <cell r="H2052">
            <v>1</v>
          </cell>
          <cell r="I2052">
            <v>0</v>
          </cell>
        </row>
        <row r="2053">
          <cell r="B2053" t="str">
            <v>1001AU30</v>
          </cell>
          <cell r="C2053" t="str">
            <v>Tôn ốp sàn chính 16</v>
          </cell>
          <cell r="D2053" t="str">
            <v>Cái</v>
          </cell>
          <cell r="E2053" t="str">
            <v>Xương sàn</v>
          </cell>
          <cell r="G2053">
            <v>1</v>
          </cell>
          <cell r="H2053">
            <v>1</v>
          </cell>
          <cell r="I2053">
            <v>0</v>
          </cell>
        </row>
        <row r="2054">
          <cell r="B2054" t="str">
            <v>1001M1M0</v>
          </cell>
          <cell r="C2054" t="str">
            <v>Tôn ốp sàn chính 17</v>
          </cell>
          <cell r="D2054" t="str">
            <v>Cái</v>
          </cell>
          <cell r="E2054" t="str">
            <v>Xương sàn</v>
          </cell>
          <cell r="G2054">
            <v>1</v>
          </cell>
          <cell r="H2054">
            <v>1</v>
          </cell>
          <cell r="I2054">
            <v>0</v>
          </cell>
        </row>
        <row r="2055">
          <cell r="B2055" t="str">
            <v>1001M190</v>
          </cell>
          <cell r="C2055" t="str">
            <v>Tôn ốp sàn chính 19</v>
          </cell>
          <cell r="D2055" t="str">
            <v>Cái</v>
          </cell>
          <cell r="E2055" t="str">
            <v>Xương sàn</v>
          </cell>
          <cell r="G2055">
            <v>1</v>
          </cell>
          <cell r="H2055">
            <v>1</v>
          </cell>
          <cell r="I2055">
            <v>0</v>
          </cell>
        </row>
        <row r="2056">
          <cell r="B2056" t="str">
            <v>1001M1I0</v>
          </cell>
          <cell r="C2056" t="str">
            <v>Tôn ốp sàn chính 20</v>
          </cell>
          <cell r="D2056" t="str">
            <v>Cái</v>
          </cell>
          <cell r="E2056" t="str">
            <v>Xương sàn</v>
          </cell>
          <cell r="G2056">
            <v>1</v>
          </cell>
          <cell r="H2056">
            <v>1</v>
          </cell>
          <cell r="I2056">
            <v>0</v>
          </cell>
        </row>
        <row r="2057">
          <cell r="B2057" t="str">
            <v>1001M1K0</v>
          </cell>
          <cell r="C2057" t="str">
            <v>Tôn ốp sàn chính 21</v>
          </cell>
          <cell r="D2057" t="str">
            <v>Cái</v>
          </cell>
          <cell r="E2057" t="str">
            <v>Xương sàn</v>
          </cell>
          <cell r="G2057">
            <v>1</v>
          </cell>
          <cell r="H2057">
            <v>1</v>
          </cell>
          <cell r="I2057">
            <v>0</v>
          </cell>
        </row>
        <row r="2058">
          <cell r="B2058" t="str">
            <v>1001Q890</v>
          </cell>
          <cell r="C2058" t="str">
            <v>Tôn ốp sàn chính 22</v>
          </cell>
          <cell r="D2058" t="str">
            <v>Cái</v>
          </cell>
          <cell r="E2058" t="str">
            <v>Xương sàn</v>
          </cell>
          <cell r="G2058">
            <v>1</v>
          </cell>
          <cell r="H2058">
            <v>1</v>
          </cell>
          <cell r="I2058">
            <v>0</v>
          </cell>
        </row>
        <row r="2059">
          <cell r="B2059" t="str">
            <v>1001M1P0</v>
          </cell>
          <cell r="C2059" t="str">
            <v>Tôn ốp sàn chính 23</v>
          </cell>
          <cell r="D2059" t="str">
            <v>Cái</v>
          </cell>
          <cell r="E2059" t="str">
            <v>Xương sàn</v>
          </cell>
          <cell r="G2059">
            <v>1</v>
          </cell>
          <cell r="H2059">
            <v>1</v>
          </cell>
          <cell r="I2059">
            <v>0</v>
          </cell>
        </row>
        <row r="2060">
          <cell r="B2060" t="str">
            <v>1001M1R0</v>
          </cell>
          <cell r="C2060" t="str">
            <v>Tôn ốp sàn chính 24</v>
          </cell>
          <cell r="D2060" t="str">
            <v>Cái</v>
          </cell>
          <cell r="E2060" t="str">
            <v>Xương sàn</v>
          </cell>
          <cell r="G2060">
            <v>1</v>
          </cell>
          <cell r="H2060">
            <v>1</v>
          </cell>
          <cell r="I2060">
            <v>0</v>
          </cell>
        </row>
        <row r="2061">
          <cell r="B2061" t="str">
            <v>1001M1S0</v>
          </cell>
          <cell r="C2061" t="str">
            <v>Tôn ốp sàn chính 25</v>
          </cell>
          <cell r="D2061" t="str">
            <v>Cái</v>
          </cell>
          <cell r="E2061" t="str">
            <v>Xương sàn</v>
          </cell>
          <cell r="G2061">
            <v>1</v>
          </cell>
          <cell r="H2061">
            <v>1</v>
          </cell>
          <cell r="I2061">
            <v>0</v>
          </cell>
        </row>
        <row r="2062">
          <cell r="B2062" t="str">
            <v>1001M180</v>
          </cell>
          <cell r="C2062" t="str">
            <v>Tôn ốp sàn chính 26</v>
          </cell>
          <cell r="D2062" t="str">
            <v>Cái</v>
          </cell>
          <cell r="E2062" t="str">
            <v>Xương sàn</v>
          </cell>
          <cell r="G2062">
            <v>1</v>
          </cell>
          <cell r="H2062">
            <v>1</v>
          </cell>
          <cell r="I2062">
            <v>0</v>
          </cell>
        </row>
        <row r="2063">
          <cell r="B2063" t="str">
            <v>1000Z390</v>
          </cell>
          <cell r="C2063" t="str">
            <v>Tôn hông sàn 01</v>
          </cell>
          <cell r="D2063" t="str">
            <v>Cái</v>
          </cell>
          <cell r="E2063" t="str">
            <v>Xương sàn</v>
          </cell>
          <cell r="G2063">
            <v>6</v>
          </cell>
          <cell r="H2063">
            <v>6</v>
          </cell>
          <cell r="I2063">
            <v>0</v>
          </cell>
        </row>
        <row r="2064">
          <cell r="B2064" t="str">
            <v>1000Z3C0</v>
          </cell>
          <cell r="C2064" t="str">
            <v>Tôn hông sàn 02</v>
          </cell>
          <cell r="D2064" t="str">
            <v>Cái</v>
          </cell>
          <cell r="E2064" t="str">
            <v>Xương sàn</v>
          </cell>
          <cell r="G2064">
            <v>1</v>
          </cell>
          <cell r="H2064">
            <v>1</v>
          </cell>
          <cell r="I2064">
            <v>0</v>
          </cell>
        </row>
        <row r="2065">
          <cell r="B2065" t="str">
            <v>1000Z3H0</v>
          </cell>
          <cell r="C2065" t="str">
            <v>Tôn hông sàn 03</v>
          </cell>
          <cell r="D2065" t="str">
            <v>Cái</v>
          </cell>
          <cell r="E2065" t="str">
            <v>Xương sàn</v>
          </cell>
          <cell r="G2065">
            <v>1</v>
          </cell>
          <cell r="H2065">
            <v>1</v>
          </cell>
          <cell r="I2065">
            <v>0</v>
          </cell>
        </row>
        <row r="2066">
          <cell r="B2066" t="str">
            <v>1001QDX0</v>
          </cell>
          <cell r="C2066" t="str">
            <v>Cụm tôn sàn cabin 01</v>
          </cell>
          <cell r="D2066" t="str">
            <v>Cái</v>
          </cell>
          <cell r="E2066" t="str">
            <v>Xương sàn</v>
          </cell>
          <cell r="G2066">
            <v>1</v>
          </cell>
          <cell r="H2066">
            <v>1</v>
          </cell>
          <cell r="I2066">
            <v>0</v>
          </cell>
        </row>
        <row r="2067">
          <cell r="B2067" t="str">
            <v>1001QJT0</v>
          </cell>
          <cell r="C2067" t="str">
            <v>Tôn sàn cabin 02</v>
          </cell>
          <cell r="D2067" t="str">
            <v>Cái</v>
          </cell>
          <cell r="E2067" t="str">
            <v>Xương sàn</v>
          </cell>
          <cell r="G2067">
            <v>1</v>
          </cell>
          <cell r="H2067">
            <v>1</v>
          </cell>
          <cell r="I2067">
            <v>0</v>
          </cell>
        </row>
        <row r="2068">
          <cell r="B2068" t="str">
            <v>1001QSC0</v>
          </cell>
          <cell r="C2068" t="str">
            <v>Pat lắp gps</v>
          </cell>
          <cell r="D2068" t="str">
            <v>Cái</v>
          </cell>
          <cell r="E2068" t="str">
            <v>Xương sàn</v>
          </cell>
          <cell r="G2068">
            <v>1</v>
          </cell>
          <cell r="H2068">
            <v>1</v>
          </cell>
          <cell r="I2068">
            <v>0</v>
          </cell>
        </row>
        <row r="2069">
          <cell r="B2069" t="str">
            <v>1001AU40</v>
          </cell>
          <cell r="C2069" t="str">
            <v>Tôn ốp sàn cabin 03</v>
          </cell>
          <cell r="D2069" t="str">
            <v>Cái</v>
          </cell>
          <cell r="E2069" t="str">
            <v>Xương sàn</v>
          </cell>
          <cell r="G2069">
            <v>1</v>
          </cell>
          <cell r="H2069">
            <v>1</v>
          </cell>
          <cell r="I2069">
            <v>0</v>
          </cell>
        </row>
        <row r="2070">
          <cell r="B2070" t="str">
            <v>1001NT50</v>
          </cell>
          <cell r="C2070" t="str">
            <v>Pat lk khung nhôm</v>
          </cell>
          <cell r="D2070" t="str">
            <v>Cái</v>
          </cell>
          <cell r="E2070" t="str">
            <v>Xương sàn</v>
          </cell>
          <cell r="G2070">
            <v>1</v>
          </cell>
          <cell r="H2070">
            <v>1</v>
          </cell>
          <cell r="I2070">
            <v>0</v>
          </cell>
        </row>
        <row r="2071">
          <cell r="B2071" t="str">
            <v>10013JS0</v>
          </cell>
          <cell r="C2071" t="str">
            <v>Ray ghế 01</v>
          </cell>
          <cell r="D2071" t="str">
            <v>Cái</v>
          </cell>
          <cell r="E2071" t="str">
            <v>Xương sàn</v>
          </cell>
          <cell r="G2071">
            <v>1</v>
          </cell>
          <cell r="H2071">
            <v>1</v>
          </cell>
          <cell r="I2071">
            <v>0</v>
          </cell>
        </row>
        <row r="2072">
          <cell r="B2072" t="str">
            <v>10013JX0</v>
          </cell>
          <cell r="C2072" t="str">
            <v>Ray ghế 02</v>
          </cell>
          <cell r="D2072" t="str">
            <v>Cái</v>
          </cell>
          <cell r="E2072" t="str">
            <v>Xương sàn</v>
          </cell>
          <cell r="G2072">
            <v>1</v>
          </cell>
          <cell r="H2072">
            <v>1</v>
          </cell>
          <cell r="I2072">
            <v>0</v>
          </cell>
        </row>
        <row r="2073">
          <cell r="B2073" t="str">
            <v>10013KC0</v>
          </cell>
          <cell r="C2073" t="str">
            <v>Ray ghế 03</v>
          </cell>
          <cell r="D2073" t="str">
            <v>Cái</v>
          </cell>
          <cell r="E2073" t="str">
            <v>Xương sàn</v>
          </cell>
          <cell r="G2073">
            <v>1</v>
          </cell>
          <cell r="H2073">
            <v>1</v>
          </cell>
          <cell r="I2073">
            <v>0</v>
          </cell>
        </row>
        <row r="2074">
          <cell r="B2074" t="str">
            <v>10013L00</v>
          </cell>
          <cell r="C2074" t="str">
            <v>Ray ghế 04</v>
          </cell>
          <cell r="D2074" t="str">
            <v>Cái</v>
          </cell>
          <cell r="E2074" t="str">
            <v>Xương sàn</v>
          </cell>
          <cell r="G2074">
            <v>1</v>
          </cell>
          <cell r="H2074">
            <v>1</v>
          </cell>
          <cell r="I2074">
            <v>0</v>
          </cell>
        </row>
        <row r="2075">
          <cell r="B2075" t="str">
            <v>10013L10</v>
          </cell>
          <cell r="C2075" t="str">
            <v>Ray ghế 05</v>
          </cell>
          <cell r="D2075" t="str">
            <v>Cái</v>
          </cell>
          <cell r="E2075" t="str">
            <v>Xương sàn</v>
          </cell>
          <cell r="G2075">
            <v>1</v>
          </cell>
          <cell r="H2075">
            <v>1</v>
          </cell>
          <cell r="I2075">
            <v>0</v>
          </cell>
        </row>
        <row r="2076">
          <cell r="B2076">
            <v>10014150</v>
          </cell>
          <cell r="C2076" t="str">
            <v>Ray ghế 06</v>
          </cell>
          <cell r="D2076" t="str">
            <v>Cái</v>
          </cell>
          <cell r="E2076" t="str">
            <v>Xương sàn</v>
          </cell>
          <cell r="G2076">
            <v>1</v>
          </cell>
          <cell r="H2076">
            <v>1</v>
          </cell>
          <cell r="I2076">
            <v>0</v>
          </cell>
        </row>
        <row r="2077">
          <cell r="B2077">
            <v>10014170</v>
          </cell>
          <cell r="C2077" t="str">
            <v>Ray ghế 07</v>
          </cell>
          <cell r="D2077" t="str">
            <v>Cái</v>
          </cell>
          <cell r="E2077" t="str">
            <v>Xương sàn</v>
          </cell>
          <cell r="G2077">
            <v>1</v>
          </cell>
          <cell r="H2077">
            <v>1</v>
          </cell>
          <cell r="I2077">
            <v>0</v>
          </cell>
        </row>
        <row r="2078">
          <cell r="B2078">
            <v>10014190</v>
          </cell>
          <cell r="C2078" t="str">
            <v>Ray ghế 08</v>
          </cell>
          <cell r="D2078" t="str">
            <v>Cái</v>
          </cell>
          <cell r="E2078" t="str">
            <v>Xương sàn</v>
          </cell>
          <cell r="G2078">
            <v>1</v>
          </cell>
          <cell r="H2078">
            <v>1</v>
          </cell>
          <cell r="I2078">
            <v>0</v>
          </cell>
        </row>
        <row r="2079">
          <cell r="B2079" t="str">
            <v>100144M0</v>
          </cell>
          <cell r="C2079" t="str">
            <v>Ray ghế 09</v>
          </cell>
          <cell r="D2079" t="str">
            <v>Cái</v>
          </cell>
          <cell r="E2079" t="str">
            <v>Xương sàn</v>
          </cell>
          <cell r="G2079">
            <v>2</v>
          </cell>
          <cell r="H2079">
            <v>2</v>
          </cell>
          <cell r="I2079">
            <v>0</v>
          </cell>
        </row>
        <row r="2080">
          <cell r="B2080" t="str">
            <v>020142631</v>
          </cell>
          <cell r="C2080" t="str">
            <v>Ke nắp thăm 01</v>
          </cell>
          <cell r="D2080" t="str">
            <v>Cái</v>
          </cell>
          <cell r="E2080" t="str">
            <v>Xương sàn</v>
          </cell>
          <cell r="G2080">
            <v>4</v>
          </cell>
          <cell r="H2080">
            <v>4</v>
          </cell>
          <cell r="I2080">
            <v>0</v>
          </cell>
        </row>
        <row r="2081">
          <cell r="B2081" t="str">
            <v>3K0004991</v>
          </cell>
          <cell r="C2081" t="str">
            <v>Khung nắp thăm hộp số 01</v>
          </cell>
          <cell r="D2081" t="str">
            <v>Cái</v>
          </cell>
          <cell r="E2081" t="str">
            <v>Xương sàn</v>
          </cell>
          <cell r="G2081">
            <v>1</v>
          </cell>
          <cell r="H2081">
            <v>1</v>
          </cell>
          <cell r="I2081">
            <v>0</v>
          </cell>
        </row>
        <row r="2082">
          <cell r="B2082" t="str">
            <v>3K00049A1</v>
          </cell>
          <cell r="C2082" t="str">
            <v>La nắp thăm</v>
          </cell>
          <cell r="D2082" t="str">
            <v>Cái</v>
          </cell>
          <cell r="E2082" t="str">
            <v>Xương sàn</v>
          </cell>
          <cell r="G2082">
            <v>4</v>
          </cell>
          <cell r="H2082">
            <v>4</v>
          </cell>
          <cell r="I2082">
            <v>0</v>
          </cell>
        </row>
        <row r="2083">
          <cell r="B2083" t="str">
            <v>1001FL00</v>
          </cell>
          <cell r="C2083" t="str">
            <v>Pat lk bàn đạp ga</v>
          </cell>
          <cell r="D2083" t="str">
            <v>Cái</v>
          </cell>
          <cell r="E2083" t="str">
            <v>Xương sàn</v>
          </cell>
          <cell r="G2083">
            <v>1</v>
          </cell>
          <cell r="H2083">
            <v>1</v>
          </cell>
          <cell r="I2083">
            <v>0</v>
          </cell>
        </row>
        <row r="2084">
          <cell r="B2084" t="str">
            <v>10010U60</v>
          </cell>
          <cell r="C2084" t="str">
            <v>Pat liên kết sàn chính 07</v>
          </cell>
          <cell r="D2084" t="str">
            <v>Cái</v>
          </cell>
          <cell r="E2084" t="str">
            <v>Xương sàn</v>
          </cell>
          <cell r="G2084">
            <v>2</v>
          </cell>
          <cell r="H2084">
            <v>2</v>
          </cell>
          <cell r="I2084">
            <v>0</v>
          </cell>
        </row>
        <row r="2085">
          <cell r="B2085" t="str">
            <v>1001KR40</v>
          </cell>
          <cell r="C2085" t="str">
            <v>Pat liên kết sàn chính 08</v>
          </cell>
          <cell r="D2085" t="str">
            <v>Cái</v>
          </cell>
          <cell r="E2085" t="str">
            <v>Xương sàn</v>
          </cell>
          <cell r="G2085">
            <v>2</v>
          </cell>
          <cell r="H2085">
            <v>2</v>
          </cell>
          <cell r="I2085">
            <v>0</v>
          </cell>
        </row>
        <row r="2086">
          <cell r="B2086" t="str">
            <v>1001K9F0</v>
          </cell>
          <cell r="C2086" t="str">
            <v>Pat lắp dây đai an toàn 03</v>
          </cell>
          <cell r="D2086" t="str">
            <v>Cái</v>
          </cell>
          <cell r="E2086" t="str">
            <v>Xương sàn</v>
          </cell>
          <cell r="G2086">
            <v>1</v>
          </cell>
          <cell r="H2086">
            <v>1</v>
          </cell>
          <cell r="I2086">
            <v>0</v>
          </cell>
        </row>
        <row r="2087">
          <cell r="B2087">
            <v>10014560</v>
          </cell>
          <cell r="C2087" t="str">
            <v>Pat liên kết ghế 01</v>
          </cell>
          <cell r="D2087" t="str">
            <v>Cái</v>
          </cell>
          <cell r="E2087" t="str">
            <v>Xương sàn</v>
          </cell>
          <cell r="G2087">
            <v>1</v>
          </cell>
          <cell r="H2087">
            <v>1</v>
          </cell>
          <cell r="I2087">
            <v>0</v>
          </cell>
        </row>
        <row r="2088">
          <cell r="B2088" t="str">
            <v>100145B0</v>
          </cell>
          <cell r="C2088" t="str">
            <v>Pat liên kết ghế 02</v>
          </cell>
          <cell r="D2088" t="str">
            <v>Cái</v>
          </cell>
          <cell r="E2088" t="str">
            <v>Xương sàn</v>
          </cell>
          <cell r="G2088">
            <v>2</v>
          </cell>
          <cell r="H2088">
            <v>2</v>
          </cell>
          <cell r="I2088">
            <v>0</v>
          </cell>
        </row>
        <row r="2089">
          <cell r="B2089" t="str">
            <v>100145H0</v>
          </cell>
          <cell r="C2089" t="str">
            <v>Pat liên kết ghế 03</v>
          </cell>
          <cell r="D2089" t="str">
            <v>Cái</v>
          </cell>
          <cell r="E2089" t="str">
            <v>Xương sàn</v>
          </cell>
          <cell r="G2089">
            <v>1</v>
          </cell>
          <cell r="H2089">
            <v>1</v>
          </cell>
          <cell r="I2089">
            <v>0</v>
          </cell>
        </row>
        <row r="2090">
          <cell r="B2090" t="str">
            <v>100145J0</v>
          </cell>
          <cell r="C2090" t="str">
            <v>Pat liên kết ghế 04</v>
          </cell>
          <cell r="D2090" t="str">
            <v>Cái</v>
          </cell>
          <cell r="E2090" t="str">
            <v>Xương sàn</v>
          </cell>
          <cell r="G2090">
            <v>1</v>
          </cell>
          <cell r="H2090">
            <v>1</v>
          </cell>
          <cell r="I2090">
            <v>0</v>
          </cell>
        </row>
        <row r="2091">
          <cell r="B2091" t="str">
            <v>100145K0</v>
          </cell>
          <cell r="C2091" t="str">
            <v>Pat liên kết ghế 05</v>
          </cell>
          <cell r="D2091" t="str">
            <v>Cái</v>
          </cell>
          <cell r="E2091" t="str">
            <v>Xương sàn</v>
          </cell>
          <cell r="G2091">
            <v>1</v>
          </cell>
          <cell r="H2091">
            <v>1</v>
          </cell>
          <cell r="I2091">
            <v>0</v>
          </cell>
        </row>
        <row r="2092">
          <cell r="B2092" t="str">
            <v>1001KA20</v>
          </cell>
          <cell r="C2092" t="str">
            <v>Pat liên kết ghế 06</v>
          </cell>
          <cell r="D2092" t="str">
            <v>Cái</v>
          </cell>
          <cell r="E2092" t="str">
            <v>Xương sàn</v>
          </cell>
          <cell r="G2092">
            <v>1</v>
          </cell>
          <cell r="H2092">
            <v>1</v>
          </cell>
          <cell r="I2092">
            <v>0</v>
          </cell>
        </row>
        <row r="2093">
          <cell r="B2093" t="str">
            <v>1001FJT0</v>
          </cell>
          <cell r="C2093" t="str">
            <v>Pat liên kết ghế tài</v>
          </cell>
          <cell r="D2093" t="str">
            <v>Cái</v>
          </cell>
          <cell r="E2093" t="str">
            <v>Xương sàn</v>
          </cell>
          <cell r="G2093">
            <v>2</v>
          </cell>
          <cell r="H2093">
            <v>2</v>
          </cell>
          <cell r="I2093">
            <v>0</v>
          </cell>
        </row>
        <row r="2094">
          <cell r="B2094" t="str">
            <v>1001PG00</v>
          </cell>
          <cell r="C2094" t="str">
            <v>Pat lk bình chữa cháy</v>
          </cell>
          <cell r="D2094" t="str">
            <v>Cái</v>
          </cell>
          <cell r="E2094" t="str">
            <v>Xương sàn</v>
          </cell>
          <cell r="G2094">
            <v>1</v>
          </cell>
          <cell r="H2094">
            <v>1</v>
          </cell>
          <cell r="I2094">
            <v>0</v>
          </cell>
        </row>
        <row r="2095">
          <cell r="B2095" t="str">
            <v>1001ND00</v>
          </cell>
          <cell r="C2095" t="str">
            <v>V lk đường ống gas 01</v>
          </cell>
          <cell r="D2095" t="str">
            <v>Cái</v>
          </cell>
          <cell r="E2095" t="str">
            <v>Xương sàn</v>
          </cell>
          <cell r="G2095">
            <v>1</v>
          </cell>
          <cell r="H2095">
            <v>1</v>
          </cell>
          <cell r="I2095">
            <v>0</v>
          </cell>
        </row>
        <row r="2096">
          <cell r="B2096" t="str">
            <v>1001PI50</v>
          </cell>
          <cell r="C2096" t="str">
            <v>V lk đường ống gas 02</v>
          </cell>
          <cell r="D2096" t="str">
            <v>Cái</v>
          </cell>
          <cell r="E2096" t="str">
            <v>Xương sàn</v>
          </cell>
          <cell r="G2096">
            <v>1</v>
          </cell>
          <cell r="H2096">
            <v>1</v>
          </cell>
          <cell r="I2096">
            <v>0</v>
          </cell>
        </row>
        <row r="2097">
          <cell r="B2097" t="str">
            <v>1001UZR0</v>
          </cell>
          <cell r="C2097" t="str">
            <v>V lk đường ống gas 03</v>
          </cell>
          <cell r="D2097" t="str">
            <v>Cái</v>
          </cell>
          <cell r="E2097" t="str">
            <v>Xương sàn</v>
          </cell>
          <cell r="G2097">
            <v>1</v>
          </cell>
          <cell r="H2097">
            <v>1</v>
          </cell>
          <cell r="I2097">
            <v>0</v>
          </cell>
        </row>
        <row r="2098">
          <cell r="B2098" t="str">
            <v>1001UZU0</v>
          </cell>
          <cell r="C2098" t="str">
            <v>V lk đường ống gas 04</v>
          </cell>
          <cell r="D2098" t="str">
            <v>Cái</v>
          </cell>
          <cell r="E2098" t="str">
            <v>Xương sàn</v>
          </cell>
          <cell r="G2098">
            <v>1</v>
          </cell>
          <cell r="H2098">
            <v>1</v>
          </cell>
          <cell r="I2098">
            <v>0</v>
          </cell>
        </row>
        <row r="2099">
          <cell r="B2099" t="str">
            <v>1001P800</v>
          </cell>
          <cell r="C2099" t="str">
            <v>Pat gia cố sàn 01</v>
          </cell>
          <cell r="D2099" t="str">
            <v>Cái</v>
          </cell>
          <cell r="E2099" t="str">
            <v>Xương sàn</v>
          </cell>
          <cell r="G2099">
            <v>1</v>
          </cell>
          <cell r="H2099">
            <v>1</v>
          </cell>
          <cell r="I2099">
            <v>0</v>
          </cell>
        </row>
        <row r="2100">
          <cell r="B2100" t="str">
            <v>1001VX70</v>
          </cell>
          <cell r="C2100" t="str">
            <v>Pat lắp nệp nhôm 01</v>
          </cell>
          <cell r="D2100" t="str">
            <v>Cái</v>
          </cell>
          <cell r="E2100" t="str">
            <v>Xương sàn</v>
          </cell>
          <cell r="G2100">
            <v>1</v>
          </cell>
          <cell r="H2100">
            <v>1</v>
          </cell>
          <cell r="I2100">
            <v>0</v>
          </cell>
        </row>
        <row r="2101">
          <cell r="B2101" t="str">
            <v>1001VX80</v>
          </cell>
          <cell r="C2101" t="str">
            <v>Pat lắp nệp nhôm 02</v>
          </cell>
          <cell r="D2101" t="str">
            <v>Cái</v>
          </cell>
          <cell r="E2101" t="str">
            <v>Xương sàn</v>
          </cell>
          <cell r="G2101">
            <v>1</v>
          </cell>
          <cell r="H2101">
            <v>1</v>
          </cell>
          <cell r="I2101">
            <v>0</v>
          </cell>
        </row>
        <row r="2102">
          <cell r="B2102" t="str">
            <v>1001VX90</v>
          </cell>
          <cell r="C2102" t="str">
            <v>Pat lắp nệp nhôm 03</v>
          </cell>
          <cell r="D2102" t="str">
            <v>Cái</v>
          </cell>
          <cell r="E2102" t="str">
            <v>Xương sàn</v>
          </cell>
          <cell r="G2102">
            <v>1</v>
          </cell>
          <cell r="H2102">
            <v>1</v>
          </cell>
          <cell r="I2102">
            <v>0</v>
          </cell>
        </row>
        <row r="2103">
          <cell r="B2103" t="str">
            <v>10010U70</v>
          </cell>
          <cell r="C2103" t="str">
            <v>V lk ván 01</v>
          </cell>
          <cell r="D2103" t="str">
            <v>Cái</v>
          </cell>
          <cell r="E2103" t="str">
            <v>Xương sàn</v>
          </cell>
          <cell r="G2103">
            <v>2</v>
          </cell>
          <cell r="H2103">
            <v>2</v>
          </cell>
          <cell r="I2103">
            <v>0</v>
          </cell>
        </row>
        <row r="2104">
          <cell r="B2104">
            <v>10014660</v>
          </cell>
          <cell r="C2104" t="str">
            <v>Pat lk cột chống tay vịn</v>
          </cell>
          <cell r="D2104" t="str">
            <v>Cái</v>
          </cell>
          <cell r="E2104" t="str">
            <v>Xương sàn</v>
          </cell>
          <cell r="G2104">
            <v>1</v>
          </cell>
          <cell r="H2104">
            <v>1</v>
          </cell>
          <cell r="I2104">
            <v>0</v>
          </cell>
        </row>
        <row r="2105">
          <cell r="B2105" t="str">
            <v>1001ZNL0</v>
          </cell>
          <cell r="C2105" t="str">
            <v>Pat lk xilanh 01</v>
          </cell>
          <cell r="D2105" t="str">
            <v>Cái</v>
          </cell>
          <cell r="E2105" t="str">
            <v>Xương sàn</v>
          </cell>
          <cell r="G2105">
            <v>1</v>
          </cell>
          <cell r="H2105">
            <v>1</v>
          </cell>
          <cell r="I2105">
            <v>0</v>
          </cell>
        </row>
        <row r="2106">
          <cell r="B2106" t="str">
            <v>1001ZPA0</v>
          </cell>
          <cell r="C2106" t="str">
            <v>Pat lk xilanh 02</v>
          </cell>
          <cell r="D2106" t="str">
            <v>Cái</v>
          </cell>
          <cell r="E2106" t="str">
            <v>Xương sàn</v>
          </cell>
          <cell r="G2106">
            <v>1</v>
          </cell>
          <cell r="H2106">
            <v>1</v>
          </cell>
          <cell r="I2106">
            <v>0</v>
          </cell>
        </row>
        <row r="2107">
          <cell r="B2107" t="str">
            <v>1001ZPC0</v>
          </cell>
          <cell r="C2107" t="str">
            <v>Đế lắp xilanh 01</v>
          </cell>
          <cell r="D2107" t="str">
            <v>Cái</v>
          </cell>
          <cell r="E2107" t="str">
            <v>Xương sàn</v>
          </cell>
          <cell r="G2107">
            <v>1</v>
          </cell>
          <cell r="H2107">
            <v>1</v>
          </cell>
          <cell r="I2107">
            <v>0</v>
          </cell>
        </row>
        <row r="2108">
          <cell r="B2108" t="str">
            <v>1001ZPD0</v>
          </cell>
          <cell r="C2108" t="str">
            <v>Trụ lắp xilanh</v>
          </cell>
          <cell r="D2108" t="str">
            <v>Cái</v>
          </cell>
          <cell r="E2108" t="str">
            <v>Xương sàn</v>
          </cell>
          <cell r="G2108">
            <v>1</v>
          </cell>
          <cell r="H2108">
            <v>1</v>
          </cell>
          <cell r="I2108">
            <v>0</v>
          </cell>
        </row>
        <row r="2109">
          <cell r="B2109" t="str">
            <v>1001FLX0</v>
          </cell>
          <cell r="C2109" t="str">
            <v>Pat lk tôn ốp 01</v>
          </cell>
          <cell r="D2109" t="str">
            <v>Cái</v>
          </cell>
          <cell r="E2109" t="str">
            <v>Xương sàn</v>
          </cell>
          <cell r="G2109">
            <v>2</v>
          </cell>
          <cell r="H2109">
            <v>2</v>
          </cell>
          <cell r="I2109">
            <v>0</v>
          </cell>
        </row>
        <row r="2110">
          <cell r="B2110" t="str">
            <v>1001I9F0</v>
          </cell>
          <cell r="C2110" t="str">
            <v>Pat lk tôn ốp 02</v>
          </cell>
          <cell r="D2110" t="str">
            <v>Cái</v>
          </cell>
          <cell r="E2110" t="str">
            <v>Xương sàn</v>
          </cell>
          <cell r="G2110">
            <v>1</v>
          </cell>
          <cell r="H2110">
            <v>1</v>
          </cell>
          <cell r="I2110">
            <v>0</v>
          </cell>
        </row>
        <row r="2111">
          <cell r="B2111" t="str">
            <v>1001GDG0</v>
          </cell>
          <cell r="C2111" t="str">
            <v>Pat lk lọc nhiên liệu 01</v>
          </cell>
          <cell r="D2111" t="str">
            <v>Cái</v>
          </cell>
          <cell r="E2111" t="str">
            <v>Xương sàn</v>
          </cell>
          <cell r="G2111">
            <v>1</v>
          </cell>
          <cell r="H2111">
            <v>1</v>
          </cell>
          <cell r="I2111">
            <v>0</v>
          </cell>
        </row>
        <row r="2112">
          <cell r="B2112" t="str">
            <v>1001GDH0</v>
          </cell>
          <cell r="C2112" t="str">
            <v>Pat lk lọc nhiên liệu 02</v>
          </cell>
          <cell r="D2112" t="str">
            <v>Cái</v>
          </cell>
          <cell r="E2112" t="str">
            <v>Xương sàn</v>
          </cell>
          <cell r="G2112">
            <v>2</v>
          </cell>
          <cell r="H2112">
            <v>2</v>
          </cell>
          <cell r="I2112">
            <v>0</v>
          </cell>
        </row>
        <row r="2113">
          <cell r="B2113" t="str">
            <v>1001FQS0</v>
          </cell>
          <cell r="C2113" t="str">
            <v>Pat lắp ống sưởi 01</v>
          </cell>
          <cell r="D2113" t="str">
            <v>Cái</v>
          </cell>
          <cell r="E2113" t="str">
            <v>Xương sàn</v>
          </cell>
          <cell r="G2113">
            <v>1</v>
          </cell>
          <cell r="H2113">
            <v>1</v>
          </cell>
          <cell r="I2113">
            <v>0</v>
          </cell>
        </row>
        <row r="2114">
          <cell r="B2114" t="str">
            <v>1001KUJ0</v>
          </cell>
          <cell r="C2114" t="str">
            <v>Pat lk tăng đưa 01</v>
          </cell>
          <cell r="D2114" t="str">
            <v>Cái</v>
          </cell>
          <cell r="E2114" t="str">
            <v>Xương sàn</v>
          </cell>
          <cell r="G2114">
            <v>1</v>
          </cell>
          <cell r="H2114">
            <v>1</v>
          </cell>
          <cell r="I2114">
            <v>0</v>
          </cell>
        </row>
        <row r="2115">
          <cell r="B2115" t="str">
            <v>1001KUN0</v>
          </cell>
          <cell r="C2115" t="str">
            <v>Pat lk tăng đưa 02</v>
          </cell>
          <cell r="D2115" t="str">
            <v>Cái</v>
          </cell>
          <cell r="E2115" t="str">
            <v>Xương sàn</v>
          </cell>
          <cell r="G2115">
            <v>1</v>
          </cell>
          <cell r="H2115">
            <v>1</v>
          </cell>
          <cell r="I2115">
            <v>0</v>
          </cell>
        </row>
        <row r="2116">
          <cell r="B2116" t="str">
            <v>1001PFR0</v>
          </cell>
          <cell r="C2116" t="str">
            <v>V lắp bình sưởi kính</v>
          </cell>
          <cell r="D2116" t="str">
            <v>Cái</v>
          </cell>
          <cell r="E2116" t="str">
            <v>Xương sàn</v>
          </cell>
          <cell r="G2116">
            <v>2</v>
          </cell>
          <cell r="H2116">
            <v>2</v>
          </cell>
          <cell r="I2116">
            <v>0</v>
          </cell>
        </row>
        <row r="2117">
          <cell r="B2117" t="str">
            <v>1001KBH0</v>
          </cell>
          <cell r="C2117" t="str">
            <v>Pat lk đường ống trợ lực 01</v>
          </cell>
          <cell r="D2117" t="str">
            <v>Cái</v>
          </cell>
          <cell r="E2117" t="str">
            <v>Xương sàn</v>
          </cell>
          <cell r="G2117">
            <v>4</v>
          </cell>
          <cell r="H2117">
            <v>4</v>
          </cell>
          <cell r="I2117">
            <v>0</v>
          </cell>
        </row>
        <row r="2118">
          <cell r="B2118" t="str">
            <v>1001KTM0</v>
          </cell>
          <cell r="C2118" t="str">
            <v>Pat lk đường ống trợ lực 02</v>
          </cell>
          <cell r="D2118" t="str">
            <v>Cái</v>
          </cell>
          <cell r="E2118" t="str">
            <v>Xương sàn</v>
          </cell>
          <cell r="G2118">
            <v>2</v>
          </cell>
          <cell r="H2118">
            <v>2</v>
          </cell>
          <cell r="I2118">
            <v>0</v>
          </cell>
        </row>
        <row r="2119">
          <cell r="B2119" t="str">
            <v>1001KU00</v>
          </cell>
          <cell r="C2119" t="str">
            <v>Pat lk đường ống trợ lực 03</v>
          </cell>
          <cell r="D2119" t="str">
            <v>Cái</v>
          </cell>
          <cell r="E2119" t="str">
            <v>Xương sàn</v>
          </cell>
          <cell r="G2119">
            <v>3</v>
          </cell>
          <cell r="H2119">
            <v>3</v>
          </cell>
          <cell r="I2119">
            <v>0</v>
          </cell>
        </row>
        <row r="2120">
          <cell r="B2120" t="str">
            <v>1001KTC0</v>
          </cell>
          <cell r="C2120" t="str">
            <v>Pat lk đường ống trợ lực 04</v>
          </cell>
          <cell r="D2120" t="str">
            <v>Cái</v>
          </cell>
          <cell r="E2120" t="str">
            <v>Xương sàn</v>
          </cell>
          <cell r="G2120">
            <v>1</v>
          </cell>
          <cell r="H2120">
            <v>1</v>
          </cell>
          <cell r="I2120">
            <v>0</v>
          </cell>
        </row>
        <row r="2121">
          <cell r="B2121" t="str">
            <v>1001J4Z0</v>
          </cell>
          <cell r="C2121" t="str">
            <v>Pat lk đường ống nhiên liệu 01</v>
          </cell>
          <cell r="D2121" t="str">
            <v>Cái</v>
          </cell>
          <cell r="E2121" t="str">
            <v>Xương sàn</v>
          </cell>
          <cell r="G2121">
            <v>4</v>
          </cell>
          <cell r="H2121">
            <v>4</v>
          </cell>
          <cell r="I2121">
            <v>0</v>
          </cell>
        </row>
        <row r="2122">
          <cell r="B2122" t="str">
            <v>1001JA40</v>
          </cell>
          <cell r="C2122" t="str">
            <v>Pat lk đường ống nhiên liệu 02</v>
          </cell>
          <cell r="D2122" t="str">
            <v>Cái</v>
          </cell>
          <cell r="E2122" t="str">
            <v>Xương sàn</v>
          </cell>
          <cell r="G2122">
            <v>5</v>
          </cell>
          <cell r="H2122">
            <v>5</v>
          </cell>
          <cell r="I2122">
            <v>0</v>
          </cell>
        </row>
        <row r="2123">
          <cell r="B2123" t="str">
            <v>1001XU20</v>
          </cell>
          <cell r="C2123" t="str">
            <v>Pat lk đường ống nhiên liệu 03</v>
          </cell>
          <cell r="D2123" t="str">
            <v>Cái</v>
          </cell>
          <cell r="E2123" t="str">
            <v>Xương sàn</v>
          </cell>
          <cell r="G2123">
            <v>1</v>
          </cell>
          <cell r="H2123">
            <v>1</v>
          </cell>
          <cell r="I2123">
            <v>0</v>
          </cell>
        </row>
        <row r="2124">
          <cell r="B2124" t="str">
            <v>1001PFU0</v>
          </cell>
          <cell r="C2124" t="str">
            <v>Pat lắp đường ống ly hợp</v>
          </cell>
          <cell r="D2124" t="str">
            <v>Cái</v>
          </cell>
          <cell r="E2124" t="str">
            <v>Xương sàn</v>
          </cell>
          <cell r="G2124">
            <v>2</v>
          </cell>
          <cell r="H2124">
            <v>2</v>
          </cell>
          <cell r="I2124">
            <v>0</v>
          </cell>
        </row>
        <row r="2125">
          <cell r="B2125" t="str">
            <v>1001M010</v>
          </cell>
          <cell r="C2125" t="str">
            <v>Pat lk ống hơi phanh 10</v>
          </cell>
          <cell r="D2125" t="str">
            <v>Cái</v>
          </cell>
          <cell r="E2125" t="str">
            <v>Xương sàn</v>
          </cell>
          <cell r="G2125">
            <v>9</v>
          </cell>
          <cell r="H2125">
            <v>9</v>
          </cell>
          <cell r="I2125">
            <v>0</v>
          </cell>
        </row>
        <row r="2126">
          <cell r="B2126" t="str">
            <v>1001IKF0</v>
          </cell>
          <cell r="C2126" t="str">
            <v>Pat lk bình dầu trợ lực lái</v>
          </cell>
          <cell r="D2126" t="str">
            <v>Cái</v>
          </cell>
          <cell r="E2126" t="str">
            <v>Xương sàn</v>
          </cell>
          <cell r="G2126">
            <v>1</v>
          </cell>
          <cell r="H2126">
            <v>1</v>
          </cell>
          <cell r="I2126">
            <v>0</v>
          </cell>
        </row>
        <row r="2127">
          <cell r="B2127" t="str">
            <v>1001LW90</v>
          </cell>
          <cell r="C2127" t="str">
            <v>Pat lk ống hơi phanh 02</v>
          </cell>
          <cell r="D2127" t="str">
            <v>Cái</v>
          </cell>
          <cell r="E2127" t="str">
            <v>Xương sàn</v>
          </cell>
          <cell r="G2127">
            <v>1</v>
          </cell>
          <cell r="H2127">
            <v>1</v>
          </cell>
          <cell r="I2127">
            <v>0</v>
          </cell>
        </row>
        <row r="2128">
          <cell r="B2128" t="str">
            <v>1001LWA0</v>
          </cell>
          <cell r="C2128" t="str">
            <v>Pat lk ống hơi phanh 03</v>
          </cell>
          <cell r="D2128" t="str">
            <v>Cái</v>
          </cell>
          <cell r="E2128" t="str">
            <v>Xương sàn</v>
          </cell>
          <cell r="G2128">
            <v>1</v>
          </cell>
          <cell r="H2128">
            <v>1</v>
          </cell>
          <cell r="I2128">
            <v>0</v>
          </cell>
        </row>
        <row r="2129">
          <cell r="B2129" t="str">
            <v>1001LWB0</v>
          </cell>
          <cell r="C2129" t="str">
            <v>Pat lk ống hơi phanh 04</v>
          </cell>
          <cell r="D2129" t="str">
            <v>Cái</v>
          </cell>
          <cell r="E2129" t="str">
            <v>Xương sàn</v>
          </cell>
          <cell r="G2129">
            <v>1</v>
          </cell>
          <cell r="H2129">
            <v>1</v>
          </cell>
          <cell r="I2129">
            <v>0</v>
          </cell>
        </row>
        <row r="2130">
          <cell r="B2130" t="str">
            <v>1001LWC0</v>
          </cell>
          <cell r="C2130" t="str">
            <v>Pat lk ống hơi phanh 05</v>
          </cell>
          <cell r="D2130" t="str">
            <v>Cái</v>
          </cell>
          <cell r="E2130" t="str">
            <v>Xương sàn</v>
          </cell>
          <cell r="G2130">
            <v>1</v>
          </cell>
          <cell r="H2130">
            <v>1</v>
          </cell>
          <cell r="I2130">
            <v>0</v>
          </cell>
        </row>
        <row r="2131">
          <cell r="B2131" t="str">
            <v>1001LWD0</v>
          </cell>
          <cell r="C2131" t="str">
            <v>Pat lk ống hơi phanh 06</v>
          </cell>
          <cell r="D2131" t="str">
            <v>Cái</v>
          </cell>
          <cell r="E2131" t="str">
            <v>Xương sàn</v>
          </cell>
          <cell r="G2131">
            <v>1</v>
          </cell>
          <cell r="H2131">
            <v>1</v>
          </cell>
          <cell r="I2131">
            <v>0</v>
          </cell>
        </row>
        <row r="2132">
          <cell r="B2132" t="str">
            <v>1001LY90</v>
          </cell>
          <cell r="C2132" t="str">
            <v>Pat lk ống hơi phanh 09</v>
          </cell>
          <cell r="D2132" t="str">
            <v>Cái</v>
          </cell>
          <cell r="E2132" t="str">
            <v>Xương sàn</v>
          </cell>
          <cell r="G2132">
            <v>1</v>
          </cell>
          <cell r="H2132">
            <v>1</v>
          </cell>
          <cell r="I2132">
            <v>0</v>
          </cell>
        </row>
        <row r="2133">
          <cell r="B2133" t="str">
            <v>1001KB00</v>
          </cell>
          <cell r="C2133" t="str">
            <v>Pat lk đường ống khí nén</v>
          </cell>
          <cell r="D2133" t="str">
            <v>Cái</v>
          </cell>
          <cell r="E2133" t="str">
            <v>Xương sàn</v>
          </cell>
          <cell r="G2133">
            <v>7</v>
          </cell>
          <cell r="H2133">
            <v>7</v>
          </cell>
          <cell r="I2133">
            <v>0</v>
          </cell>
        </row>
        <row r="2134">
          <cell r="B2134" t="str">
            <v>1001GD80</v>
          </cell>
          <cell r="C2134" t="str">
            <v>Pat lk bầu tách ẩm</v>
          </cell>
          <cell r="D2134" t="str">
            <v>Cái</v>
          </cell>
          <cell r="E2134" t="str">
            <v>Xương sàn</v>
          </cell>
          <cell r="G2134">
            <v>1</v>
          </cell>
          <cell r="H2134">
            <v>1</v>
          </cell>
          <cell r="I2134">
            <v>0</v>
          </cell>
        </row>
        <row r="2135">
          <cell r="B2135" t="str">
            <v>1001G700</v>
          </cell>
          <cell r="C2135" t="str">
            <v>Pat lk bình tách nước</v>
          </cell>
          <cell r="D2135" t="str">
            <v>Cái</v>
          </cell>
          <cell r="E2135" t="str">
            <v>Xương sàn</v>
          </cell>
          <cell r="G2135">
            <v>1</v>
          </cell>
          <cell r="H2135">
            <v>1</v>
          </cell>
          <cell r="I2135">
            <v>0</v>
          </cell>
        </row>
        <row r="2136">
          <cell r="B2136" t="str">
            <v>1001KV20</v>
          </cell>
          <cell r="C2136" t="str">
            <v>Pat lk cùm ống xả 01</v>
          </cell>
          <cell r="D2136" t="str">
            <v>Cái</v>
          </cell>
          <cell r="E2136" t="str">
            <v>Xương sàn</v>
          </cell>
          <cell r="G2136">
            <v>1</v>
          </cell>
          <cell r="H2136">
            <v>1</v>
          </cell>
          <cell r="I2136">
            <v>0</v>
          </cell>
        </row>
        <row r="2137">
          <cell r="B2137" t="str">
            <v>1001KY30</v>
          </cell>
          <cell r="C2137" t="str">
            <v>Pat lk cùm ống xả 02</v>
          </cell>
          <cell r="D2137" t="str">
            <v>Cái</v>
          </cell>
          <cell r="E2137" t="str">
            <v>Xương sàn</v>
          </cell>
          <cell r="G2137">
            <v>1</v>
          </cell>
          <cell r="H2137">
            <v>1</v>
          </cell>
          <cell r="I2137">
            <v>0</v>
          </cell>
        </row>
        <row r="2138">
          <cell r="B2138" t="str">
            <v>1001KYM0</v>
          </cell>
          <cell r="C2138" t="str">
            <v>Pat lk cùm ống xả 03</v>
          </cell>
          <cell r="D2138" t="str">
            <v>Cái</v>
          </cell>
          <cell r="E2138" t="str">
            <v>Xương sàn</v>
          </cell>
          <cell r="G2138">
            <v>1</v>
          </cell>
          <cell r="H2138">
            <v>1</v>
          </cell>
          <cell r="I2138">
            <v>0</v>
          </cell>
        </row>
        <row r="2139">
          <cell r="B2139" t="str">
            <v>1001FL50</v>
          </cell>
          <cell r="C2139" t="str">
            <v>Pat lk bình tích năng</v>
          </cell>
          <cell r="D2139" t="str">
            <v>Cái</v>
          </cell>
          <cell r="E2139" t="str">
            <v>Xương sàn</v>
          </cell>
          <cell r="G2139">
            <v>1</v>
          </cell>
          <cell r="H2139">
            <v>1</v>
          </cell>
          <cell r="I2139">
            <v>0</v>
          </cell>
        </row>
        <row r="2140">
          <cell r="B2140" t="str">
            <v>1001FQK0</v>
          </cell>
          <cell r="C2140" t="str">
            <v>Pat lk đường ống nạp 01</v>
          </cell>
          <cell r="D2140" t="str">
            <v>Cái</v>
          </cell>
          <cell r="E2140" t="str">
            <v>Xương sàn</v>
          </cell>
          <cell r="G2140">
            <v>2</v>
          </cell>
          <cell r="H2140">
            <v>2</v>
          </cell>
          <cell r="I2140">
            <v>0</v>
          </cell>
        </row>
        <row r="2141">
          <cell r="B2141" t="str">
            <v>1001FQN0</v>
          </cell>
          <cell r="C2141" t="str">
            <v>Pat lk đường ống nạp 03</v>
          </cell>
          <cell r="D2141" t="str">
            <v>Cái</v>
          </cell>
          <cell r="E2141" t="str">
            <v>Xương sàn</v>
          </cell>
          <cell r="G2141">
            <v>2</v>
          </cell>
          <cell r="H2141">
            <v>2</v>
          </cell>
          <cell r="I2141">
            <v>0</v>
          </cell>
        </row>
        <row r="2142">
          <cell r="B2142" t="str">
            <v>1001FQP0</v>
          </cell>
          <cell r="C2142" t="str">
            <v>Pat lk đường ống nạp 04</v>
          </cell>
          <cell r="D2142" t="str">
            <v>Cái</v>
          </cell>
          <cell r="E2142" t="str">
            <v>Xương sàn</v>
          </cell>
          <cell r="G2142">
            <v>1</v>
          </cell>
          <cell r="H2142">
            <v>1</v>
          </cell>
          <cell r="I2142">
            <v>0</v>
          </cell>
        </row>
        <row r="2143">
          <cell r="B2143" t="str">
            <v>1001HWQ0</v>
          </cell>
          <cell r="C2143" t="str">
            <v>Pat lk đường ống nạp 05</v>
          </cell>
          <cell r="D2143" t="str">
            <v>Cái</v>
          </cell>
          <cell r="E2143" t="str">
            <v>Xương sàn</v>
          </cell>
          <cell r="G2143">
            <v>1</v>
          </cell>
          <cell r="H2143">
            <v>1</v>
          </cell>
          <cell r="I2143">
            <v>0</v>
          </cell>
        </row>
        <row r="2144">
          <cell r="B2144" t="str">
            <v>1001GCR0</v>
          </cell>
          <cell r="C2144" t="str">
            <v>Pat lk thùng nhiên liệu 01</v>
          </cell>
          <cell r="D2144" t="str">
            <v>Cái</v>
          </cell>
          <cell r="E2144" t="str">
            <v>Xương sàn</v>
          </cell>
          <cell r="G2144">
            <v>1</v>
          </cell>
          <cell r="H2144">
            <v>1</v>
          </cell>
          <cell r="I2144">
            <v>0</v>
          </cell>
        </row>
        <row r="2145">
          <cell r="B2145" t="str">
            <v>1001GD00</v>
          </cell>
          <cell r="C2145" t="str">
            <v>Pat lk thùng nhiên liệu 02</v>
          </cell>
          <cell r="D2145" t="str">
            <v>Cái</v>
          </cell>
          <cell r="E2145" t="str">
            <v>Xương sàn</v>
          </cell>
          <cell r="G2145">
            <v>1</v>
          </cell>
          <cell r="H2145">
            <v>1</v>
          </cell>
          <cell r="I2145">
            <v>0</v>
          </cell>
        </row>
        <row r="2146">
          <cell r="B2146" t="str">
            <v>1001GD10</v>
          </cell>
          <cell r="C2146" t="str">
            <v>Pat lk thùng nhiên liệu 03</v>
          </cell>
          <cell r="D2146" t="str">
            <v>Cái</v>
          </cell>
          <cell r="E2146" t="str">
            <v>Xương sàn</v>
          </cell>
          <cell r="G2146">
            <v>2</v>
          </cell>
          <cell r="H2146">
            <v>2</v>
          </cell>
          <cell r="I2146">
            <v>0</v>
          </cell>
        </row>
        <row r="2147">
          <cell r="B2147" t="str">
            <v>1001HMA0</v>
          </cell>
          <cell r="C2147" t="str">
            <v>Pat lk thùng nhiên liệu 04</v>
          </cell>
          <cell r="D2147" t="str">
            <v>Cái</v>
          </cell>
          <cell r="E2147" t="str">
            <v>Xương sàn</v>
          </cell>
          <cell r="G2147">
            <v>1</v>
          </cell>
          <cell r="H2147">
            <v>1</v>
          </cell>
          <cell r="I2147">
            <v>0</v>
          </cell>
        </row>
        <row r="2148">
          <cell r="B2148" t="str">
            <v>1001HP00</v>
          </cell>
          <cell r="C2148" t="str">
            <v>Pat lk thùng nhiên liệu 05</v>
          </cell>
          <cell r="D2148" t="str">
            <v>Cái</v>
          </cell>
          <cell r="E2148" t="str">
            <v>Xương sàn</v>
          </cell>
          <cell r="G2148">
            <v>1</v>
          </cell>
          <cell r="H2148">
            <v>1</v>
          </cell>
          <cell r="I2148">
            <v>0</v>
          </cell>
        </row>
        <row r="2149">
          <cell r="B2149" t="str">
            <v>1001FPC0</v>
          </cell>
          <cell r="C2149" t="str">
            <v>Pat lắp bầu lọc gió</v>
          </cell>
          <cell r="D2149" t="str">
            <v>Cái</v>
          </cell>
          <cell r="E2149" t="str">
            <v>Xương sàn</v>
          </cell>
          <cell r="G2149">
            <v>4</v>
          </cell>
          <cell r="H2149">
            <v>4</v>
          </cell>
          <cell r="I2149">
            <v>0</v>
          </cell>
        </row>
        <row r="2150">
          <cell r="B2150" t="str">
            <v>020048911</v>
          </cell>
          <cell r="C2150" t="str">
            <v>Pat treo bầu hơi</v>
          </cell>
          <cell r="D2150" t="str">
            <v>Cái</v>
          </cell>
          <cell r="E2150" t="str">
            <v>Xương sàn</v>
          </cell>
          <cell r="G2150">
            <v>4</v>
          </cell>
          <cell r="H2150">
            <v>4</v>
          </cell>
          <cell r="I2150">
            <v>0</v>
          </cell>
        </row>
        <row r="2151">
          <cell r="B2151" t="str">
            <v>1001G7J0</v>
          </cell>
          <cell r="C2151" t="str">
            <v>Pat treo bầu hơi 01</v>
          </cell>
          <cell r="D2151" t="str">
            <v>Cái</v>
          </cell>
          <cell r="E2151" t="str">
            <v>Xương sàn</v>
          </cell>
          <cell r="G2151">
            <v>1</v>
          </cell>
          <cell r="H2151">
            <v>1</v>
          </cell>
          <cell r="I2151">
            <v>0</v>
          </cell>
        </row>
        <row r="2152">
          <cell r="B2152" t="str">
            <v>1001PFT0</v>
          </cell>
          <cell r="C2152" t="str">
            <v>Pat lk van hơi 01</v>
          </cell>
          <cell r="D2152" t="str">
            <v>Cái</v>
          </cell>
          <cell r="E2152" t="str">
            <v>Xương sàn</v>
          </cell>
          <cell r="G2152">
            <v>1</v>
          </cell>
          <cell r="H2152">
            <v>1</v>
          </cell>
          <cell r="I2152">
            <v>0</v>
          </cell>
        </row>
        <row r="2153">
          <cell r="B2153" t="str">
            <v>1001MLD0</v>
          </cell>
          <cell r="C2153" t="str">
            <v>Pat lắp hộp đề phụ</v>
          </cell>
          <cell r="D2153" t="str">
            <v>Cái</v>
          </cell>
          <cell r="E2153" t="str">
            <v>Xương sàn</v>
          </cell>
          <cell r="G2153">
            <v>1</v>
          </cell>
          <cell r="H2153">
            <v>1</v>
          </cell>
          <cell r="I2153">
            <v>0</v>
          </cell>
        </row>
        <row r="2154">
          <cell r="B2154" t="str">
            <v>1001MM00</v>
          </cell>
          <cell r="C2154" t="str">
            <v>Pat lắp bầu chữa cháy</v>
          </cell>
          <cell r="D2154" t="str">
            <v>Cái</v>
          </cell>
          <cell r="E2154" t="str">
            <v>Xương sàn</v>
          </cell>
          <cell r="G2154">
            <v>1</v>
          </cell>
          <cell r="H2154">
            <v>1</v>
          </cell>
          <cell r="I2154">
            <v>0</v>
          </cell>
        </row>
        <row r="2155">
          <cell r="B2155" t="str">
            <v>1001WM00</v>
          </cell>
          <cell r="C2155" t="str">
            <v>Pat lắp bầu chữa cháy 01</v>
          </cell>
          <cell r="D2155" t="str">
            <v>Cái</v>
          </cell>
          <cell r="E2155" t="str">
            <v>Xương sàn</v>
          </cell>
          <cell r="G2155">
            <v>1</v>
          </cell>
          <cell r="H2155">
            <v>1</v>
          </cell>
          <cell r="I2155">
            <v>0</v>
          </cell>
        </row>
        <row r="2156">
          <cell r="B2156" t="str">
            <v>1001H9Q0</v>
          </cell>
          <cell r="C2156" t="str">
            <v>Pat liên kết sàn chính 01</v>
          </cell>
          <cell r="D2156" t="str">
            <v>Cái</v>
          </cell>
          <cell r="E2156" t="str">
            <v>Xương sàn</v>
          </cell>
          <cell r="G2156">
            <v>1</v>
          </cell>
          <cell r="H2156">
            <v>1</v>
          </cell>
          <cell r="I2156">
            <v>0</v>
          </cell>
        </row>
        <row r="2157">
          <cell r="B2157" t="str">
            <v>10011FA0</v>
          </cell>
          <cell r="C2157" t="str">
            <v>Pat liên kết sàn chính 02</v>
          </cell>
          <cell r="D2157" t="str">
            <v>Cái</v>
          </cell>
          <cell r="E2157" t="str">
            <v>Xương sàn</v>
          </cell>
          <cell r="G2157">
            <v>1</v>
          </cell>
          <cell r="H2157">
            <v>1</v>
          </cell>
          <cell r="I2157">
            <v>0</v>
          </cell>
        </row>
        <row r="2158">
          <cell r="B2158" t="str">
            <v>10011F90</v>
          </cell>
          <cell r="C2158" t="str">
            <v>Pat liên kết sàn chính 03</v>
          </cell>
          <cell r="D2158" t="str">
            <v>Cái</v>
          </cell>
          <cell r="E2158" t="str">
            <v>Xương sàn</v>
          </cell>
          <cell r="G2158">
            <v>4</v>
          </cell>
          <cell r="H2158">
            <v>4</v>
          </cell>
          <cell r="I2158">
            <v>0</v>
          </cell>
        </row>
        <row r="2159">
          <cell r="B2159" t="str">
            <v>10011HQ0</v>
          </cell>
          <cell r="C2159" t="str">
            <v>Pat liên kết sàn chính 04</v>
          </cell>
          <cell r="D2159" t="str">
            <v>Cái</v>
          </cell>
          <cell r="E2159" t="str">
            <v>Xương sàn</v>
          </cell>
          <cell r="G2159">
            <v>10</v>
          </cell>
          <cell r="H2159">
            <v>10</v>
          </cell>
          <cell r="I2159">
            <v>0</v>
          </cell>
        </row>
        <row r="2160">
          <cell r="B2160" t="str">
            <v>10011JF0</v>
          </cell>
          <cell r="C2160" t="str">
            <v>Pat liên kết sàn chính 05</v>
          </cell>
          <cell r="D2160" t="str">
            <v>Cái</v>
          </cell>
          <cell r="E2160" t="str">
            <v>Xương sàn</v>
          </cell>
          <cell r="G2160">
            <v>1</v>
          </cell>
          <cell r="H2160">
            <v>1</v>
          </cell>
          <cell r="I2160">
            <v>0</v>
          </cell>
        </row>
        <row r="2161">
          <cell r="B2161" t="str">
            <v>10012VT0</v>
          </cell>
          <cell r="C2161" t="str">
            <v>Pat liên kết sàn chính 06</v>
          </cell>
          <cell r="D2161" t="str">
            <v>Cái</v>
          </cell>
          <cell r="E2161" t="str">
            <v>Xương sàn</v>
          </cell>
          <cell r="G2161">
            <v>3</v>
          </cell>
          <cell r="H2161">
            <v>3</v>
          </cell>
          <cell r="I2161">
            <v>0</v>
          </cell>
        </row>
        <row r="2162">
          <cell r="B2162" t="str">
            <v>10011U90</v>
          </cell>
          <cell r="C2162" t="str">
            <v>Pat đỡ máy nen 01</v>
          </cell>
          <cell r="D2162" t="str">
            <v>Cái</v>
          </cell>
          <cell r="E2162" t="str">
            <v>Xương sàn</v>
          </cell>
          <cell r="G2162">
            <v>1</v>
          </cell>
          <cell r="H2162">
            <v>1</v>
          </cell>
          <cell r="I2162">
            <v>0</v>
          </cell>
        </row>
        <row r="2163">
          <cell r="B2163" t="str">
            <v>020210071</v>
          </cell>
          <cell r="C2163" t="str">
            <v>La bịt đầu hộp 40x40</v>
          </cell>
          <cell r="D2163" t="str">
            <v>Cái</v>
          </cell>
          <cell r="E2163" t="str">
            <v>Xương sàn</v>
          </cell>
          <cell r="G2163">
            <v>5</v>
          </cell>
          <cell r="H2163">
            <v>5</v>
          </cell>
          <cell r="I2163">
            <v>0</v>
          </cell>
        </row>
        <row r="2164">
          <cell r="B2164" t="str">
            <v>1000YW20</v>
          </cell>
          <cell r="C2164" t="str">
            <v>V băng ghế 5 01</v>
          </cell>
          <cell r="D2164" t="str">
            <v>Cái</v>
          </cell>
          <cell r="E2164" t="str">
            <v>Xương sàn</v>
          </cell>
          <cell r="G2164">
            <v>1</v>
          </cell>
          <cell r="H2164">
            <v>1</v>
          </cell>
          <cell r="I2164">
            <v>0</v>
          </cell>
        </row>
        <row r="2165">
          <cell r="B2165" t="str">
            <v>1000YW50</v>
          </cell>
          <cell r="C2165" t="str">
            <v>V băng ghế 5 02</v>
          </cell>
          <cell r="D2165" t="str">
            <v>Cái</v>
          </cell>
          <cell r="E2165" t="str">
            <v>Xương sàn</v>
          </cell>
          <cell r="G2165">
            <v>3</v>
          </cell>
          <cell r="H2165">
            <v>3</v>
          </cell>
          <cell r="I2165">
            <v>0</v>
          </cell>
        </row>
        <row r="2166">
          <cell r="B2166" t="str">
            <v>1000YW60</v>
          </cell>
          <cell r="C2166" t="str">
            <v>V băng ghế 5 03</v>
          </cell>
          <cell r="D2166" t="str">
            <v>Cái</v>
          </cell>
          <cell r="E2166" t="str">
            <v>Xương sàn</v>
          </cell>
          <cell r="G2166">
            <v>1</v>
          </cell>
          <cell r="H2166">
            <v>1</v>
          </cell>
          <cell r="I2166">
            <v>0</v>
          </cell>
        </row>
        <row r="2167">
          <cell r="B2167" t="str">
            <v>100149A0</v>
          </cell>
          <cell r="C2167" t="str">
            <v>Pat liên kết bg5</v>
          </cell>
          <cell r="D2167" t="str">
            <v>Cái</v>
          </cell>
          <cell r="E2167" t="str">
            <v>Xương sàn</v>
          </cell>
          <cell r="G2167">
            <v>6</v>
          </cell>
          <cell r="H2167">
            <v>6</v>
          </cell>
          <cell r="I2167">
            <v>0</v>
          </cell>
        </row>
        <row r="2168">
          <cell r="B2168" t="str">
            <v>100149C0</v>
          </cell>
          <cell r="C2168" t="str">
            <v>Tôn ốp sàn bg5 01</v>
          </cell>
          <cell r="D2168" t="str">
            <v>Cái</v>
          </cell>
          <cell r="E2168" t="str">
            <v>Xương sàn</v>
          </cell>
          <cell r="G2168">
            <v>1</v>
          </cell>
          <cell r="H2168">
            <v>1</v>
          </cell>
          <cell r="I2168">
            <v>0</v>
          </cell>
        </row>
        <row r="2169">
          <cell r="B2169" t="str">
            <v>1001AUJ0</v>
          </cell>
          <cell r="C2169" t="str">
            <v>Tôn ốp sàn bg5 02</v>
          </cell>
          <cell r="D2169" t="str">
            <v>Cái</v>
          </cell>
          <cell r="E2169" t="str">
            <v>Xương sàn</v>
          </cell>
          <cell r="G2169">
            <v>1</v>
          </cell>
          <cell r="H2169">
            <v>1</v>
          </cell>
          <cell r="I2169">
            <v>0</v>
          </cell>
        </row>
        <row r="2170">
          <cell r="B2170" t="str">
            <v>100149L0</v>
          </cell>
          <cell r="C2170" t="str">
            <v>Tôn làm kín bg5 01</v>
          </cell>
          <cell r="D2170" t="str">
            <v>Cái</v>
          </cell>
          <cell r="E2170" t="str">
            <v>Xương sàn</v>
          </cell>
          <cell r="G2170">
            <v>1</v>
          </cell>
          <cell r="H2170">
            <v>1</v>
          </cell>
          <cell r="I2170">
            <v>0</v>
          </cell>
        </row>
        <row r="2171">
          <cell r="B2171" t="str">
            <v>1001Q7T0</v>
          </cell>
          <cell r="C2171" t="str">
            <v>Tôn làm kín bg5 02</v>
          </cell>
          <cell r="D2171" t="str">
            <v>Cái</v>
          </cell>
          <cell r="E2171" t="str">
            <v>Xương sàn</v>
          </cell>
          <cell r="G2171">
            <v>1</v>
          </cell>
          <cell r="H2171">
            <v>1</v>
          </cell>
          <cell r="I2171">
            <v>0</v>
          </cell>
        </row>
        <row r="2172">
          <cell r="B2172" t="str">
            <v>1001FSF0</v>
          </cell>
          <cell r="C2172" t="str">
            <v>La bịt đầu 06</v>
          </cell>
          <cell r="D2172" t="str">
            <v>Cái</v>
          </cell>
          <cell r="E2172" t="str">
            <v>Xương sàn</v>
          </cell>
          <cell r="G2172">
            <v>1</v>
          </cell>
          <cell r="H2172">
            <v>1</v>
          </cell>
          <cell r="I2172">
            <v>0</v>
          </cell>
        </row>
        <row r="2173">
          <cell r="B2173">
            <v>10013060</v>
          </cell>
          <cell r="C2173" t="str">
            <v>Pat lắp còi hơi</v>
          </cell>
          <cell r="D2173" t="str">
            <v>Cái</v>
          </cell>
          <cell r="E2173" t="str">
            <v>Xương sàn</v>
          </cell>
          <cell r="G2173">
            <v>1</v>
          </cell>
          <cell r="H2173">
            <v>1</v>
          </cell>
          <cell r="I2173">
            <v>0</v>
          </cell>
        </row>
        <row r="2174">
          <cell r="B2174" t="str">
            <v>1001GTF0</v>
          </cell>
          <cell r="C2174" t="str">
            <v>U lk đường ống nạp</v>
          </cell>
          <cell r="D2174" t="str">
            <v>Cái</v>
          </cell>
          <cell r="E2174" t="str">
            <v>Xương sàn</v>
          </cell>
          <cell r="G2174">
            <v>2</v>
          </cell>
          <cell r="H2174">
            <v>2</v>
          </cell>
          <cell r="I2174">
            <v>0</v>
          </cell>
        </row>
        <row r="2175">
          <cell r="B2175" t="str">
            <v>1001K9K0</v>
          </cell>
          <cell r="C2175" t="str">
            <v>Pat lắp van hơi khẩn cấp</v>
          </cell>
          <cell r="D2175" t="str">
            <v>Cái</v>
          </cell>
          <cell r="E2175" t="str">
            <v>Xương sàn</v>
          </cell>
          <cell r="G2175">
            <v>1</v>
          </cell>
          <cell r="H2175">
            <v>1</v>
          </cell>
          <cell r="I2175">
            <v>0</v>
          </cell>
        </row>
        <row r="2176">
          <cell r="B2176" t="str">
            <v>1001FQ70</v>
          </cell>
          <cell r="C2176" t="str">
            <v>Pat đế trụ xoay</v>
          </cell>
          <cell r="D2176" t="str">
            <v>Cái</v>
          </cell>
          <cell r="E2176" t="str">
            <v>Xương sàn</v>
          </cell>
          <cell r="G2176">
            <v>1</v>
          </cell>
          <cell r="H2176">
            <v>1</v>
          </cell>
          <cell r="I2176">
            <v>0</v>
          </cell>
        </row>
        <row r="2177">
          <cell r="B2177" t="str">
            <v>1001ZLR0</v>
          </cell>
          <cell r="C2177" t="str">
            <v>La gia cố</v>
          </cell>
          <cell r="D2177" t="str">
            <v>Cái</v>
          </cell>
          <cell r="E2177" t="str">
            <v>Xương sàn</v>
          </cell>
          <cell r="G2177">
            <v>1</v>
          </cell>
          <cell r="H2177">
            <v>1</v>
          </cell>
          <cell r="I2177">
            <v>0</v>
          </cell>
        </row>
        <row r="2178">
          <cell r="B2178" t="str">
            <v>1000Z890</v>
          </cell>
          <cell r="C2178" t="str">
            <v>Tôn ốp bậc cấp 01</v>
          </cell>
          <cell r="D2178" t="str">
            <v>Cái</v>
          </cell>
          <cell r="E2178" t="str">
            <v>Xương sàn</v>
          </cell>
          <cell r="G2178">
            <v>1</v>
          </cell>
          <cell r="H2178">
            <v>1</v>
          </cell>
          <cell r="I2178">
            <v>0</v>
          </cell>
        </row>
        <row r="2179">
          <cell r="B2179" t="str">
            <v>1000YAR0</v>
          </cell>
          <cell r="C2179" t="str">
            <v>Tôn ốp bậc cấp 02</v>
          </cell>
          <cell r="D2179" t="str">
            <v>Cái</v>
          </cell>
          <cell r="E2179" t="str">
            <v>Xương sàn</v>
          </cell>
          <cell r="G2179">
            <v>1</v>
          </cell>
          <cell r="H2179">
            <v>1</v>
          </cell>
          <cell r="I2179">
            <v>0</v>
          </cell>
        </row>
        <row r="2180">
          <cell r="B2180" t="str">
            <v>1000YAS0</v>
          </cell>
          <cell r="C2180" t="str">
            <v>Tôn ốp bậc cấp 03</v>
          </cell>
          <cell r="D2180" t="str">
            <v>Cái</v>
          </cell>
          <cell r="E2180" t="str">
            <v>Xương sàn</v>
          </cell>
          <cell r="G2180">
            <v>1</v>
          </cell>
          <cell r="H2180">
            <v>1</v>
          </cell>
          <cell r="I2180">
            <v>0</v>
          </cell>
        </row>
        <row r="2181">
          <cell r="B2181" t="str">
            <v>1001FFK0</v>
          </cell>
          <cell r="C2181" t="str">
            <v>Tôn ốp bậc cấp 04</v>
          </cell>
          <cell r="D2181" t="str">
            <v>Cái</v>
          </cell>
          <cell r="E2181" t="str">
            <v>Xương sàn</v>
          </cell>
          <cell r="G2181">
            <v>1</v>
          </cell>
          <cell r="H2181">
            <v>1</v>
          </cell>
          <cell r="I2181">
            <v>0</v>
          </cell>
        </row>
        <row r="2182">
          <cell r="B2182" t="str">
            <v>1000ZAM0</v>
          </cell>
          <cell r="C2182" t="str">
            <v>Tôn ốp bậc cấp 05</v>
          </cell>
          <cell r="D2182" t="str">
            <v>Cái</v>
          </cell>
          <cell r="E2182" t="str">
            <v>Xương sàn</v>
          </cell>
          <cell r="G2182">
            <v>1</v>
          </cell>
          <cell r="H2182">
            <v>1</v>
          </cell>
          <cell r="I2182">
            <v>0</v>
          </cell>
        </row>
        <row r="2183">
          <cell r="B2183" t="str">
            <v>1000ZBI0</v>
          </cell>
          <cell r="C2183" t="str">
            <v>Tôn ốp bậc cấp 06</v>
          </cell>
          <cell r="D2183" t="str">
            <v>Cái</v>
          </cell>
          <cell r="E2183" t="str">
            <v>Xương sàn</v>
          </cell>
          <cell r="G2183">
            <v>1</v>
          </cell>
          <cell r="H2183">
            <v>1</v>
          </cell>
          <cell r="I2183">
            <v>0</v>
          </cell>
        </row>
        <row r="2184">
          <cell r="B2184" t="str">
            <v>1000ZC50</v>
          </cell>
          <cell r="C2184" t="str">
            <v>Tôn ốp bậc cấp 07</v>
          </cell>
          <cell r="D2184" t="str">
            <v>Cái</v>
          </cell>
          <cell r="E2184" t="str">
            <v>Xương sàn</v>
          </cell>
          <cell r="G2184">
            <v>1</v>
          </cell>
          <cell r="H2184">
            <v>1</v>
          </cell>
          <cell r="I2184">
            <v>0</v>
          </cell>
        </row>
        <row r="2185">
          <cell r="B2185" t="str">
            <v>1000ZHB0</v>
          </cell>
          <cell r="C2185" t="str">
            <v>Tôn ốp bậc cấp 08</v>
          </cell>
          <cell r="D2185" t="str">
            <v>Cái</v>
          </cell>
          <cell r="E2185" t="str">
            <v>Xương sàn</v>
          </cell>
          <cell r="G2185">
            <v>1</v>
          </cell>
          <cell r="H2185">
            <v>1</v>
          </cell>
          <cell r="I2185">
            <v>0</v>
          </cell>
        </row>
        <row r="2186">
          <cell r="B2186" t="str">
            <v>1000YDR0</v>
          </cell>
          <cell r="C2186" t="str">
            <v>Tôn ốp bậc cấp 09</v>
          </cell>
          <cell r="D2186" t="str">
            <v>Cái</v>
          </cell>
          <cell r="E2186" t="str">
            <v>Xương sàn</v>
          </cell>
          <cell r="G2186">
            <v>1</v>
          </cell>
          <cell r="H2186">
            <v>1</v>
          </cell>
          <cell r="I2186">
            <v>0</v>
          </cell>
        </row>
        <row r="2187">
          <cell r="B2187" t="str">
            <v>7000005O1</v>
          </cell>
          <cell r="C2187" t="str">
            <v>Ống phi 32</v>
          </cell>
          <cell r="D2187" t="str">
            <v>Cái</v>
          </cell>
          <cell r="E2187" t="str">
            <v>Xương sàn</v>
          </cell>
          <cell r="G2187">
            <v>5</v>
          </cell>
          <cell r="H2187">
            <v>5</v>
          </cell>
          <cell r="I2187">
            <v>0</v>
          </cell>
        </row>
        <row r="2188">
          <cell r="B2188" t="str">
            <v>1001J380</v>
          </cell>
          <cell r="C2188" t="str">
            <v>Tôn ốp bậc cấp 10</v>
          </cell>
          <cell r="D2188" t="str">
            <v>Cái</v>
          </cell>
          <cell r="E2188" t="str">
            <v>Xương sàn</v>
          </cell>
          <cell r="G2188">
            <v>1</v>
          </cell>
          <cell r="H2188">
            <v>1</v>
          </cell>
          <cell r="I2188">
            <v>0</v>
          </cell>
        </row>
        <row r="2189">
          <cell r="B2189" t="str">
            <v>1000YAP0</v>
          </cell>
          <cell r="C2189" t="str">
            <v>Tôn ốp bậc cấp 11</v>
          </cell>
          <cell r="D2189" t="str">
            <v>Cái</v>
          </cell>
          <cell r="E2189" t="str">
            <v>Xương sàn</v>
          </cell>
          <cell r="G2189">
            <v>1</v>
          </cell>
          <cell r="H2189">
            <v>1</v>
          </cell>
          <cell r="I2189">
            <v>0</v>
          </cell>
        </row>
        <row r="2190">
          <cell r="B2190" t="str">
            <v>1001VHG0</v>
          </cell>
          <cell r="C2190" t="str">
            <v>Tôn ốp bậc cấp 16</v>
          </cell>
          <cell r="D2190" t="str">
            <v>Cái</v>
          </cell>
          <cell r="E2190" t="str">
            <v>Xương sàn</v>
          </cell>
          <cell r="G2190">
            <v>1</v>
          </cell>
          <cell r="H2190">
            <v>1</v>
          </cell>
          <cell r="I2190">
            <v>0</v>
          </cell>
        </row>
        <row r="2191">
          <cell r="B2191" t="str">
            <v>1000YAM0</v>
          </cell>
          <cell r="C2191" t="str">
            <v>Tôn ốp bậc cấp 12</v>
          </cell>
          <cell r="D2191" t="str">
            <v>Cái</v>
          </cell>
          <cell r="E2191" t="str">
            <v>Xương sàn</v>
          </cell>
          <cell r="G2191">
            <v>1</v>
          </cell>
          <cell r="H2191">
            <v>1</v>
          </cell>
          <cell r="I2191">
            <v>0</v>
          </cell>
        </row>
        <row r="2192">
          <cell r="B2192" t="str">
            <v>1000YAL0</v>
          </cell>
          <cell r="C2192" t="str">
            <v>Tôn ốp bậc cấp 13</v>
          </cell>
          <cell r="D2192" t="str">
            <v>Cái</v>
          </cell>
          <cell r="E2192" t="str">
            <v>Xương sàn</v>
          </cell>
          <cell r="G2192">
            <v>1</v>
          </cell>
          <cell r="H2192">
            <v>1</v>
          </cell>
          <cell r="I2192">
            <v>0</v>
          </cell>
        </row>
        <row r="2193">
          <cell r="B2193" t="str">
            <v>1001FH00</v>
          </cell>
          <cell r="C2193" t="str">
            <v>Tôn ốp bậc cấp 14</v>
          </cell>
          <cell r="D2193" t="str">
            <v>Cái</v>
          </cell>
          <cell r="E2193" t="str">
            <v>Xương sàn</v>
          </cell>
          <cell r="G2193">
            <v>1</v>
          </cell>
          <cell r="H2193">
            <v>1</v>
          </cell>
          <cell r="I2193">
            <v>0</v>
          </cell>
        </row>
        <row r="2194">
          <cell r="B2194" t="str">
            <v>1000YAJ0</v>
          </cell>
          <cell r="C2194" t="str">
            <v>Tôn ốp bậc cấp 15</v>
          </cell>
          <cell r="D2194" t="str">
            <v>Cái</v>
          </cell>
          <cell r="E2194" t="str">
            <v>Xương sàn</v>
          </cell>
          <cell r="G2194">
            <v>1</v>
          </cell>
          <cell r="H2194">
            <v>1</v>
          </cell>
          <cell r="I2194">
            <v>0</v>
          </cell>
        </row>
        <row r="2195">
          <cell r="B2195">
            <v>8060001143</v>
          </cell>
          <cell r="C2195" t="str">
            <v>Vòng đệm Ø08</v>
          </cell>
          <cell r="D2195" t="str">
            <v>Cái</v>
          </cell>
          <cell r="E2195" t="str">
            <v>Xương sàn</v>
          </cell>
          <cell r="F2195">
            <v>6</v>
          </cell>
          <cell r="G2195">
            <v>743</v>
          </cell>
          <cell r="H2195">
            <v>749</v>
          </cell>
          <cell r="I2195">
            <v>0</v>
          </cell>
        </row>
        <row r="2196">
          <cell r="B2196">
            <v>8072000151</v>
          </cell>
          <cell r="C2196" t="str">
            <v>Đai ốc 10125 TK ren trái</v>
          </cell>
          <cell r="D2196" t="str">
            <v>Con</v>
          </cell>
          <cell r="E2196" t="str">
            <v>Xương sàn</v>
          </cell>
          <cell r="F2196">
            <v>4</v>
          </cell>
          <cell r="G2196">
            <v>195</v>
          </cell>
          <cell r="H2196">
            <v>199</v>
          </cell>
          <cell r="I2196">
            <v>0</v>
          </cell>
        </row>
        <row r="2197">
          <cell r="B2197" t="str">
            <v>13396-12003</v>
          </cell>
          <cell r="C2197" t="str">
            <v>Đai ốc 12150</v>
          </cell>
          <cell r="D2197" t="str">
            <v>Con</v>
          </cell>
          <cell r="E2197" t="str">
            <v>Xương sàn</v>
          </cell>
          <cell r="G2197">
            <v>59</v>
          </cell>
          <cell r="H2197">
            <v>59</v>
          </cell>
          <cell r="I2197">
            <v>0</v>
          </cell>
        </row>
        <row r="2198">
          <cell r="B2198" t="str">
            <v>0200410E1</v>
          </cell>
          <cell r="C2198" t="str">
            <v>La bịt đầu 40x40</v>
          </cell>
          <cell r="D2198" t="str">
            <v>Cái</v>
          </cell>
          <cell r="E2198" t="str">
            <v>Xương sàn</v>
          </cell>
          <cell r="G2198">
            <v>3</v>
          </cell>
          <cell r="H2198">
            <v>3</v>
          </cell>
          <cell r="I2198">
            <v>0</v>
          </cell>
        </row>
        <row r="2199">
          <cell r="B2199" t="str">
            <v>10011J40</v>
          </cell>
          <cell r="C2199" t="str">
            <v>La bịt đầu hộp 50x50</v>
          </cell>
          <cell r="D2199" t="str">
            <v>Cái</v>
          </cell>
          <cell r="E2199" t="str">
            <v>Xương sàn</v>
          </cell>
          <cell r="G2199">
            <v>32</v>
          </cell>
          <cell r="H2199">
            <v>32</v>
          </cell>
          <cell r="I2199">
            <v>0</v>
          </cell>
        </row>
        <row r="2200">
          <cell r="B2200" t="str">
            <v>1000ZX00</v>
          </cell>
          <cell r="C2200" t="str">
            <v>Tôn ốp hầm hành lý 01</v>
          </cell>
          <cell r="D2200" t="str">
            <v>Cái</v>
          </cell>
          <cell r="E2200" t="str">
            <v>Tôn ốp hoàn thiện</v>
          </cell>
          <cell r="G2200">
            <v>1</v>
          </cell>
          <cell r="H2200">
            <v>1</v>
          </cell>
          <cell r="I2200">
            <v>0</v>
          </cell>
        </row>
        <row r="2201">
          <cell r="B2201" t="str">
            <v>1000ZX40</v>
          </cell>
          <cell r="C2201" t="str">
            <v>Tôn ốp hầm hành lý 02</v>
          </cell>
          <cell r="D2201" t="str">
            <v>Cái</v>
          </cell>
          <cell r="E2201" t="str">
            <v>Tôn ốp hoàn thiện</v>
          </cell>
          <cell r="G2201">
            <v>1</v>
          </cell>
          <cell r="H2201">
            <v>1</v>
          </cell>
          <cell r="I2201">
            <v>0</v>
          </cell>
        </row>
        <row r="2202">
          <cell r="B2202" t="str">
            <v>1001FY00</v>
          </cell>
          <cell r="C2202" t="str">
            <v>Tôn ốp hầm hành lý 03</v>
          </cell>
          <cell r="D2202" t="str">
            <v>Cái</v>
          </cell>
          <cell r="E2202" t="str">
            <v>Tôn ốp hoàn thiện</v>
          </cell>
          <cell r="G2202">
            <v>1</v>
          </cell>
          <cell r="H2202">
            <v>1</v>
          </cell>
          <cell r="I2202">
            <v>0</v>
          </cell>
        </row>
        <row r="2203">
          <cell r="B2203" t="str">
            <v>1000ZX60</v>
          </cell>
          <cell r="C2203" t="str">
            <v>Tôn ốp hầm hành lý 04</v>
          </cell>
          <cell r="D2203" t="str">
            <v>Cái</v>
          </cell>
          <cell r="E2203" t="str">
            <v>Tôn ốp hoàn thiện</v>
          </cell>
          <cell r="G2203">
            <v>1</v>
          </cell>
          <cell r="H2203">
            <v>1</v>
          </cell>
          <cell r="I2203">
            <v>0</v>
          </cell>
        </row>
        <row r="2204">
          <cell r="B2204" t="str">
            <v>1000ZX70</v>
          </cell>
          <cell r="C2204" t="str">
            <v>Tôn ốp hầm hành lý 05</v>
          </cell>
          <cell r="D2204" t="str">
            <v>Cái</v>
          </cell>
          <cell r="E2204" t="str">
            <v>Tôn ốp hoàn thiện</v>
          </cell>
          <cell r="G2204">
            <v>1</v>
          </cell>
          <cell r="H2204">
            <v>1</v>
          </cell>
          <cell r="I2204">
            <v>0</v>
          </cell>
        </row>
        <row r="2205">
          <cell r="B2205" t="str">
            <v>1001FY10</v>
          </cell>
          <cell r="C2205" t="str">
            <v>Tôn ốp hầm hành lý 06</v>
          </cell>
          <cell r="D2205" t="str">
            <v>Cái</v>
          </cell>
          <cell r="E2205" t="str">
            <v>Tôn ốp hoàn thiện</v>
          </cell>
          <cell r="G2205">
            <v>1</v>
          </cell>
          <cell r="H2205">
            <v>1</v>
          </cell>
          <cell r="I2205">
            <v>0</v>
          </cell>
        </row>
        <row r="2206">
          <cell r="B2206" t="str">
            <v>1000ZXB0</v>
          </cell>
          <cell r="C2206" t="str">
            <v>V liên kết hầm hành lý 01</v>
          </cell>
          <cell r="D2206" t="str">
            <v>Cái</v>
          </cell>
          <cell r="E2206" t="str">
            <v>Tôn ốp hoàn thiện</v>
          </cell>
          <cell r="G2206">
            <v>2</v>
          </cell>
          <cell r="H2206">
            <v>2</v>
          </cell>
          <cell r="I2206">
            <v>0</v>
          </cell>
        </row>
        <row r="2207">
          <cell r="B2207" t="str">
            <v>1000ZXC0</v>
          </cell>
          <cell r="C2207" t="str">
            <v>V liên kết hầm hành lý 02</v>
          </cell>
          <cell r="D2207" t="str">
            <v>Cái</v>
          </cell>
          <cell r="E2207" t="str">
            <v>Tôn ốp hoàn thiện</v>
          </cell>
          <cell r="G2207">
            <v>2</v>
          </cell>
          <cell r="H2207">
            <v>2</v>
          </cell>
          <cell r="I2207">
            <v>0</v>
          </cell>
        </row>
        <row r="2208">
          <cell r="B2208" t="str">
            <v>10010S30</v>
          </cell>
          <cell r="C2208" t="str">
            <v>Tôn hầm phía sau 01</v>
          </cell>
          <cell r="D2208" t="str">
            <v>Cái</v>
          </cell>
          <cell r="E2208" t="str">
            <v>Tôn ốp hoàn thiện</v>
          </cell>
          <cell r="G2208">
            <v>1</v>
          </cell>
          <cell r="H2208">
            <v>1</v>
          </cell>
          <cell r="I2208">
            <v>0</v>
          </cell>
        </row>
        <row r="2209">
          <cell r="B2209" t="str">
            <v>10011J00</v>
          </cell>
          <cell r="C2209" t="str">
            <v>Tôn hầm phía sau 02</v>
          </cell>
          <cell r="D2209" t="str">
            <v>Cái</v>
          </cell>
          <cell r="E2209" t="str">
            <v>Tôn ốp hoàn thiện</v>
          </cell>
          <cell r="G2209">
            <v>1</v>
          </cell>
          <cell r="H2209">
            <v>1</v>
          </cell>
          <cell r="I2209">
            <v>0</v>
          </cell>
        </row>
        <row r="2210">
          <cell r="B2210" t="str">
            <v>1001JGY0</v>
          </cell>
          <cell r="C2210" t="str">
            <v>Tôn hầm phía sau 03</v>
          </cell>
          <cell r="D2210" t="str">
            <v>Cái</v>
          </cell>
          <cell r="E2210" t="str">
            <v>Tôn ốp hoàn thiện</v>
          </cell>
          <cell r="G2210">
            <v>1</v>
          </cell>
          <cell r="H2210">
            <v>1</v>
          </cell>
          <cell r="I2210">
            <v>0</v>
          </cell>
        </row>
        <row r="2211">
          <cell r="B2211" t="str">
            <v>10010S20</v>
          </cell>
          <cell r="C2211" t="str">
            <v>Tôn hầm phía sau 04</v>
          </cell>
          <cell r="D2211" t="str">
            <v>Cái</v>
          </cell>
          <cell r="E2211" t="str">
            <v>Tôn ốp hoàn thiện</v>
          </cell>
          <cell r="G2211">
            <v>1</v>
          </cell>
          <cell r="H2211">
            <v>1</v>
          </cell>
          <cell r="I2211">
            <v>0</v>
          </cell>
        </row>
        <row r="2212">
          <cell r="B2212" t="str">
            <v>10010GV0</v>
          </cell>
          <cell r="C2212" t="str">
            <v>Tôn hầm phía sau 05</v>
          </cell>
          <cell r="D2212" t="str">
            <v>Cái</v>
          </cell>
          <cell r="E2212" t="str">
            <v>Tôn ốp hoàn thiện</v>
          </cell>
          <cell r="G2212">
            <v>1</v>
          </cell>
          <cell r="H2212">
            <v>1</v>
          </cell>
          <cell r="I2212">
            <v>0</v>
          </cell>
        </row>
        <row r="2213">
          <cell r="B2213" t="str">
            <v>10010GW0</v>
          </cell>
          <cell r="C2213" t="str">
            <v>Tôn hầm phía sau 06</v>
          </cell>
          <cell r="D2213" t="str">
            <v>Cái</v>
          </cell>
          <cell r="E2213" t="str">
            <v>Tôn ốp hoàn thiện</v>
          </cell>
          <cell r="G2213">
            <v>1</v>
          </cell>
          <cell r="H2213">
            <v>1</v>
          </cell>
          <cell r="I2213">
            <v>0</v>
          </cell>
        </row>
        <row r="2214">
          <cell r="B2214" t="str">
            <v>10010GX0</v>
          </cell>
          <cell r="C2214" t="str">
            <v>Tôn hầm phía sau 07</v>
          </cell>
          <cell r="D2214" t="str">
            <v>Cái</v>
          </cell>
          <cell r="E2214" t="str">
            <v>Tôn ốp hoàn thiện</v>
          </cell>
          <cell r="G2214">
            <v>1</v>
          </cell>
          <cell r="H2214">
            <v>1</v>
          </cell>
          <cell r="I2214">
            <v>0</v>
          </cell>
        </row>
        <row r="2215">
          <cell r="B2215" t="str">
            <v>1001J4L0</v>
          </cell>
          <cell r="C2215" t="str">
            <v>Tôn hầm phía sau 08</v>
          </cell>
          <cell r="D2215" t="str">
            <v>Cái</v>
          </cell>
          <cell r="E2215" t="str">
            <v>Tôn ốp hoàn thiện</v>
          </cell>
          <cell r="G2215">
            <v>1</v>
          </cell>
          <cell r="H2215">
            <v>1</v>
          </cell>
          <cell r="I2215">
            <v>0</v>
          </cell>
        </row>
        <row r="2216">
          <cell r="B2216" t="str">
            <v>1001DX20</v>
          </cell>
          <cell r="C2216" t="str">
            <v>Tôn bầu lọc gió 01</v>
          </cell>
          <cell r="D2216" t="str">
            <v>Cái</v>
          </cell>
          <cell r="E2216" t="str">
            <v>Tôn ốp hoàn thiện</v>
          </cell>
          <cell r="G2216">
            <v>1</v>
          </cell>
          <cell r="H2216">
            <v>1</v>
          </cell>
          <cell r="I2216">
            <v>0</v>
          </cell>
        </row>
        <row r="2217">
          <cell r="B2217" t="str">
            <v>1001DX30</v>
          </cell>
          <cell r="C2217" t="str">
            <v>Tôn bầu lọc gió 02</v>
          </cell>
          <cell r="D2217" t="str">
            <v>Cái</v>
          </cell>
          <cell r="E2217" t="str">
            <v>Tôn ốp hoàn thiện</v>
          </cell>
          <cell r="G2217">
            <v>1</v>
          </cell>
          <cell r="H2217">
            <v>1</v>
          </cell>
          <cell r="I2217">
            <v>0</v>
          </cell>
        </row>
        <row r="2218">
          <cell r="B2218" t="str">
            <v>100131N0</v>
          </cell>
          <cell r="C2218" t="str">
            <v>Xương bình ure 01</v>
          </cell>
          <cell r="D2218" t="str">
            <v>Cái</v>
          </cell>
          <cell r="E2218" t="str">
            <v>Tôn ốp hoàn thiện</v>
          </cell>
          <cell r="G2218">
            <v>1</v>
          </cell>
          <cell r="H2218">
            <v>1</v>
          </cell>
          <cell r="I2218">
            <v>0</v>
          </cell>
        </row>
        <row r="2219">
          <cell r="B2219" t="str">
            <v>100131R0</v>
          </cell>
          <cell r="C2219" t="str">
            <v>Pat lắp bình ure</v>
          </cell>
          <cell r="D2219" t="str">
            <v>Cái</v>
          </cell>
          <cell r="E2219" t="str">
            <v>Tôn ốp hoàn thiện</v>
          </cell>
          <cell r="G2219">
            <v>2</v>
          </cell>
          <cell r="H2219">
            <v>2</v>
          </cell>
          <cell r="I2219">
            <v>0</v>
          </cell>
        </row>
        <row r="2220">
          <cell r="B2220" t="str">
            <v>10010G80</v>
          </cell>
          <cell r="C2220" t="str">
            <v>Tôn bình ure 01</v>
          </cell>
          <cell r="D2220" t="str">
            <v>Cái</v>
          </cell>
          <cell r="E2220" t="str">
            <v>Tôn ốp hoàn thiện</v>
          </cell>
          <cell r="G2220">
            <v>1</v>
          </cell>
          <cell r="H2220">
            <v>1</v>
          </cell>
          <cell r="I2220">
            <v>0</v>
          </cell>
        </row>
        <row r="2221">
          <cell r="B2221" t="str">
            <v>10010GA0</v>
          </cell>
          <cell r="C2221" t="str">
            <v>Tôn bình ure 02</v>
          </cell>
          <cell r="D2221" t="str">
            <v>Cái</v>
          </cell>
          <cell r="E2221" t="str">
            <v>Tôn ốp hoàn thiện</v>
          </cell>
          <cell r="G2221">
            <v>1</v>
          </cell>
          <cell r="H2221">
            <v>1</v>
          </cell>
          <cell r="I2221">
            <v>0</v>
          </cell>
        </row>
        <row r="2222">
          <cell r="B2222" t="str">
            <v>10010GC0</v>
          </cell>
          <cell r="C2222" t="str">
            <v>Tôn bình ure 03</v>
          </cell>
          <cell r="D2222" t="str">
            <v>Cái</v>
          </cell>
          <cell r="E2222" t="str">
            <v>Tôn ốp hoàn thiện</v>
          </cell>
          <cell r="G2222">
            <v>1</v>
          </cell>
          <cell r="H2222">
            <v>1</v>
          </cell>
          <cell r="I2222">
            <v>0</v>
          </cell>
        </row>
        <row r="2223">
          <cell r="B2223" t="str">
            <v>1001DU00</v>
          </cell>
          <cell r="C2223" t="str">
            <v>Tôn bình ure 04</v>
          </cell>
          <cell r="D2223" t="str">
            <v>Cái</v>
          </cell>
          <cell r="E2223" t="str">
            <v>Tôn ốp hoàn thiện</v>
          </cell>
          <cell r="G2223">
            <v>1</v>
          </cell>
          <cell r="H2223">
            <v>1</v>
          </cell>
          <cell r="I2223">
            <v>0</v>
          </cell>
        </row>
        <row r="2224">
          <cell r="B2224" t="str">
            <v>1001MA40</v>
          </cell>
          <cell r="C2224" t="str">
            <v>Tôn bình ure 05</v>
          </cell>
          <cell r="D2224" t="str">
            <v>Cái</v>
          </cell>
          <cell r="E2224" t="str">
            <v>Tôn ốp hoàn thiện</v>
          </cell>
          <cell r="G2224">
            <v>1</v>
          </cell>
          <cell r="H2224">
            <v>1</v>
          </cell>
          <cell r="I2224">
            <v>0</v>
          </cell>
        </row>
        <row r="2225">
          <cell r="B2225" t="str">
            <v>1001M3H0</v>
          </cell>
          <cell r="C2225" t="str">
            <v>Pat đỡ máy nén 01</v>
          </cell>
          <cell r="D2225" t="str">
            <v>Cái</v>
          </cell>
          <cell r="E2225" t="str">
            <v>Tôn ốp hoàn thiện</v>
          </cell>
          <cell r="G2225">
            <v>1</v>
          </cell>
          <cell r="H2225">
            <v>1</v>
          </cell>
          <cell r="I2225">
            <v>0</v>
          </cell>
        </row>
        <row r="2226">
          <cell r="B2226" t="str">
            <v>1001M3K0</v>
          </cell>
          <cell r="C2226" t="str">
            <v>Pat đỡ máy nén 02</v>
          </cell>
          <cell r="D2226" t="str">
            <v>Cái</v>
          </cell>
          <cell r="E2226" t="str">
            <v>Tôn ốp hoàn thiện</v>
          </cell>
          <cell r="G2226">
            <v>1</v>
          </cell>
          <cell r="H2226">
            <v>1</v>
          </cell>
          <cell r="I2226">
            <v>0</v>
          </cell>
        </row>
        <row r="2227">
          <cell r="B2227" t="str">
            <v>1001NJ50</v>
          </cell>
          <cell r="C2227" t="str">
            <v>Tôn tủ điện 01</v>
          </cell>
          <cell r="D2227" t="str">
            <v>Cái</v>
          </cell>
          <cell r="E2227" t="str">
            <v>Tôn ốp hoàn thiện</v>
          </cell>
          <cell r="G2227">
            <v>1</v>
          </cell>
          <cell r="H2227">
            <v>1</v>
          </cell>
          <cell r="I2227">
            <v>0</v>
          </cell>
        </row>
        <row r="2228">
          <cell r="B2228" t="str">
            <v>020138351</v>
          </cell>
          <cell r="C2228" t="str">
            <v>Pat lắp cảm biến nhiệt độ</v>
          </cell>
          <cell r="D2228" t="str">
            <v>Cái</v>
          </cell>
          <cell r="E2228" t="str">
            <v>Tôn ốp hoàn thiện</v>
          </cell>
          <cell r="G2228">
            <v>1</v>
          </cell>
          <cell r="H2228">
            <v>1</v>
          </cell>
          <cell r="I2228">
            <v>0</v>
          </cell>
        </row>
        <row r="2229">
          <cell r="B2229" t="str">
            <v>10011AV0</v>
          </cell>
          <cell r="C2229" t="str">
            <v>Tôn tủ điện 02</v>
          </cell>
          <cell r="D2229" t="str">
            <v>Cái</v>
          </cell>
          <cell r="E2229" t="str">
            <v>Tôn ốp hoàn thiện</v>
          </cell>
          <cell r="G2229">
            <v>1</v>
          </cell>
          <cell r="H2229">
            <v>1</v>
          </cell>
          <cell r="I2229">
            <v>0</v>
          </cell>
        </row>
        <row r="2230">
          <cell r="B2230" t="str">
            <v>10011AI0</v>
          </cell>
          <cell r="C2230" t="str">
            <v>Tôn tủ điện 03</v>
          </cell>
          <cell r="D2230" t="str">
            <v>Cái</v>
          </cell>
          <cell r="E2230" t="str">
            <v>Tôn ốp hoàn thiện</v>
          </cell>
          <cell r="G2230">
            <v>1</v>
          </cell>
          <cell r="H2230">
            <v>1</v>
          </cell>
          <cell r="I2230">
            <v>0</v>
          </cell>
        </row>
        <row r="2231">
          <cell r="B2231" t="str">
            <v>1001KNM0</v>
          </cell>
          <cell r="C2231" t="str">
            <v>Tôn tủ điện 04</v>
          </cell>
          <cell r="D2231" t="str">
            <v>Cái</v>
          </cell>
          <cell r="E2231" t="str">
            <v>Tôn ốp hoàn thiện</v>
          </cell>
          <cell r="G2231">
            <v>1</v>
          </cell>
          <cell r="H2231">
            <v>1</v>
          </cell>
          <cell r="I2231">
            <v>0</v>
          </cell>
        </row>
        <row r="2232">
          <cell r="B2232">
            <v>350200121</v>
          </cell>
          <cell r="C2232" t="str">
            <v>Pat lắp cầu chì tủ điện</v>
          </cell>
          <cell r="D2232" t="str">
            <v>Cái</v>
          </cell>
          <cell r="E2232" t="str">
            <v>Tôn ốp hoàn thiện</v>
          </cell>
          <cell r="G2232">
            <v>1</v>
          </cell>
          <cell r="H2232">
            <v>1</v>
          </cell>
          <cell r="I2232">
            <v>0</v>
          </cell>
        </row>
        <row r="2233">
          <cell r="B2233" t="str">
            <v>1001PB20</v>
          </cell>
          <cell r="C2233" t="str">
            <v>Pat lắp cầu chì nguồn lạnh</v>
          </cell>
          <cell r="D2233" t="str">
            <v>Cái</v>
          </cell>
          <cell r="E2233" t="str">
            <v>Tôn ốp hoàn thiện</v>
          </cell>
          <cell r="G2233">
            <v>1</v>
          </cell>
          <cell r="H2233">
            <v>1</v>
          </cell>
          <cell r="I2233">
            <v>0</v>
          </cell>
        </row>
        <row r="2234">
          <cell r="B2234" t="str">
            <v>10012V60</v>
          </cell>
          <cell r="C2234" t="str">
            <v>La chặn</v>
          </cell>
          <cell r="D2234" t="str">
            <v>Cái</v>
          </cell>
          <cell r="E2234" t="str">
            <v>Tôn ốp hoàn thiện</v>
          </cell>
          <cell r="G2234">
            <v>1</v>
          </cell>
          <cell r="H2234">
            <v>1</v>
          </cell>
          <cell r="I2234">
            <v>0</v>
          </cell>
        </row>
        <row r="2235">
          <cell r="B2235" t="str">
            <v>1001KP70</v>
          </cell>
          <cell r="C2235" t="str">
            <v>Máng đỡ dây điện 01</v>
          </cell>
          <cell r="D2235" t="str">
            <v>Cái</v>
          </cell>
          <cell r="E2235" t="str">
            <v>Tôn ốp hoàn thiện</v>
          </cell>
          <cell r="G2235">
            <v>1</v>
          </cell>
          <cell r="H2235">
            <v>1</v>
          </cell>
          <cell r="I2235">
            <v>0</v>
          </cell>
        </row>
        <row r="2236">
          <cell r="B2236" t="str">
            <v>1001KZW0</v>
          </cell>
          <cell r="C2236" t="str">
            <v>Máng đỡ dây điện 02</v>
          </cell>
          <cell r="D2236" t="str">
            <v>Cái</v>
          </cell>
          <cell r="E2236" t="str">
            <v>Tôn ốp hoàn thiện</v>
          </cell>
          <cell r="G2236">
            <v>1</v>
          </cell>
          <cell r="H2236">
            <v>1</v>
          </cell>
          <cell r="I2236">
            <v>0</v>
          </cell>
        </row>
        <row r="2237">
          <cell r="B2237" t="str">
            <v>10012V70</v>
          </cell>
          <cell r="C2237" t="str">
            <v>Thanh giữ bình điện</v>
          </cell>
          <cell r="D2237" t="str">
            <v>Cái</v>
          </cell>
          <cell r="E2237" t="str">
            <v>Tôn ốp hoàn thiện</v>
          </cell>
          <cell r="G2237">
            <v>2</v>
          </cell>
          <cell r="H2237">
            <v>2</v>
          </cell>
          <cell r="I2237">
            <v>0</v>
          </cell>
        </row>
        <row r="2238">
          <cell r="B2238" t="str">
            <v>10012V50</v>
          </cell>
          <cell r="C2238" t="str">
            <v>Tấm đỡ bình điện</v>
          </cell>
          <cell r="D2238" t="str">
            <v>Cái</v>
          </cell>
          <cell r="E2238" t="str">
            <v>Tôn ốp hoàn thiện</v>
          </cell>
          <cell r="G2238">
            <v>1</v>
          </cell>
          <cell r="H2238">
            <v>1</v>
          </cell>
          <cell r="I2238">
            <v>0</v>
          </cell>
        </row>
        <row r="2239">
          <cell r="B2239" t="str">
            <v>1001I8W0</v>
          </cell>
          <cell r="C2239" t="str">
            <v>Bu lông bình điện</v>
          </cell>
          <cell r="D2239" t="str">
            <v>Con</v>
          </cell>
          <cell r="E2239" t="str">
            <v>Tôn ốp hoàn thiện</v>
          </cell>
          <cell r="G2239">
            <v>4</v>
          </cell>
          <cell r="H2239">
            <v>4</v>
          </cell>
          <cell r="I2239">
            <v>0</v>
          </cell>
        </row>
        <row r="2240">
          <cell r="B2240">
            <v>100001701</v>
          </cell>
          <cell r="C2240" t="str">
            <v>Rá công tắc bên phải</v>
          </cell>
          <cell r="D2240" t="str">
            <v>Cái</v>
          </cell>
          <cell r="E2240" t="str">
            <v>Nội ngoại thất</v>
          </cell>
          <cell r="G2240">
            <v>2</v>
          </cell>
          <cell r="H2240">
            <v>2</v>
          </cell>
          <cell r="I2240">
            <v>0</v>
          </cell>
        </row>
        <row r="2241">
          <cell r="B2241" t="str">
            <v>1000019S1</v>
          </cell>
          <cell r="C2241" t="str">
            <v>Cuaron táp lô 01</v>
          </cell>
          <cell r="D2241" t="str">
            <v>Cái</v>
          </cell>
          <cell r="E2241" t="str">
            <v>Nội ngoại thất</v>
          </cell>
          <cell r="G2241">
            <v>1</v>
          </cell>
          <cell r="H2241">
            <v>1</v>
          </cell>
          <cell r="I2241">
            <v>0</v>
          </cell>
        </row>
        <row r="2242">
          <cell r="B2242" t="str">
            <v>1000015N2</v>
          </cell>
          <cell r="C2242" t="str">
            <v>Cuaron táp lô 02</v>
          </cell>
          <cell r="D2242" t="str">
            <v>Cái</v>
          </cell>
          <cell r="E2242" t="str">
            <v>Nội ngoại thất</v>
          </cell>
          <cell r="G2242">
            <v>1</v>
          </cell>
          <cell r="H2242">
            <v>1</v>
          </cell>
          <cell r="I2242">
            <v>0</v>
          </cell>
        </row>
        <row r="2243">
          <cell r="B2243" t="str">
            <v>1000017S1</v>
          </cell>
          <cell r="C2243" t="str">
            <v>Viền trang trí</v>
          </cell>
          <cell r="D2243" t="str">
            <v>Cái</v>
          </cell>
          <cell r="E2243" t="str">
            <v>Nội ngoại thất</v>
          </cell>
          <cell r="G2243">
            <v>2</v>
          </cell>
          <cell r="H2243">
            <v>2</v>
          </cell>
          <cell r="I2243">
            <v>0</v>
          </cell>
        </row>
        <row r="2244">
          <cell r="B2244" t="str">
            <v>CFK-21819-4A-1</v>
          </cell>
          <cell r="C2244" t="str">
            <v>Cửa gió</v>
          </cell>
          <cell r="D2244" t="str">
            <v>Cái</v>
          </cell>
          <cell r="E2244" t="str">
            <v>Nội ngoại thất</v>
          </cell>
          <cell r="G2244">
            <v>2</v>
          </cell>
          <cell r="H2244">
            <v>2</v>
          </cell>
          <cell r="I2244">
            <v>0</v>
          </cell>
        </row>
        <row r="2245">
          <cell r="B2245" t="str">
            <v>VF4-1</v>
          </cell>
          <cell r="C2245" t="str">
            <v>Rơ le A (5 chân), lớn ( không pát)</v>
          </cell>
          <cell r="D2245" t="str">
            <v>Cái</v>
          </cell>
          <cell r="E2245" t="str">
            <v>Nội ngoại thất</v>
          </cell>
          <cell r="G2245">
            <v>20</v>
          </cell>
          <cell r="H2245">
            <v>20</v>
          </cell>
          <cell r="I2245">
            <v>0</v>
          </cell>
        </row>
        <row r="2246">
          <cell r="B2246" t="str">
            <v>HWLB-12244</v>
          </cell>
          <cell r="C2246" t="str">
            <v>Lưới nhôm cách âm (3m2/ tấm )</v>
          </cell>
          <cell r="D2246" t="str">
            <v>Tấm</v>
          </cell>
          <cell r="E2246" t="str">
            <v>Nội ngoại thất</v>
          </cell>
          <cell r="F2246">
            <v>1</v>
          </cell>
          <cell r="G2246">
            <v>9</v>
          </cell>
          <cell r="H2246">
            <v>10</v>
          </cell>
          <cell r="I2246">
            <v>0</v>
          </cell>
        </row>
        <row r="2247">
          <cell r="B2247" t="str">
            <v>YGQ17120</v>
          </cell>
          <cell r="C2247" t="str">
            <v>Gạt mưa kính chắn gió</v>
          </cell>
          <cell r="D2247" t="str">
            <v>Cái</v>
          </cell>
          <cell r="E2247" t="str">
            <v>Nội ngoại thất</v>
          </cell>
          <cell r="G2247">
            <v>2</v>
          </cell>
          <cell r="H2247">
            <v>2</v>
          </cell>
          <cell r="I2247">
            <v>0</v>
          </cell>
        </row>
        <row r="2248">
          <cell r="B2248" t="str">
            <v>3400017E1</v>
          </cell>
          <cell r="C2248" t="str">
            <v>Đèn tín hiệu nóc mui trước bên trái</v>
          </cell>
          <cell r="D2248" t="str">
            <v>Cái</v>
          </cell>
          <cell r="E2248" t="str">
            <v>Nội ngoại thất</v>
          </cell>
          <cell r="G2248">
            <v>1</v>
          </cell>
          <cell r="H2248">
            <v>1</v>
          </cell>
          <cell r="I2248">
            <v>0</v>
          </cell>
        </row>
        <row r="2249">
          <cell r="B2249" t="str">
            <v>3400017D1</v>
          </cell>
          <cell r="C2249" t="str">
            <v>Đèn tín hiệu nóc mui trước bên phải</v>
          </cell>
          <cell r="D2249" t="str">
            <v>Cái</v>
          </cell>
          <cell r="E2249" t="str">
            <v>Nội ngoại thất</v>
          </cell>
          <cell r="G2249">
            <v>1</v>
          </cell>
          <cell r="H2249">
            <v>1</v>
          </cell>
          <cell r="I2249">
            <v>0</v>
          </cell>
        </row>
        <row r="2250">
          <cell r="B2250" t="str">
            <v>1000015H1</v>
          </cell>
          <cell r="C2250" t="str">
            <v>Ốp trang trí ga lăng bên phải 01</v>
          </cell>
          <cell r="D2250" t="str">
            <v>Cái</v>
          </cell>
          <cell r="E2250" t="str">
            <v>Nội ngoại thất</v>
          </cell>
          <cell r="G2250">
            <v>1</v>
          </cell>
          <cell r="H2250">
            <v>1</v>
          </cell>
          <cell r="I2250">
            <v>0</v>
          </cell>
        </row>
        <row r="2251">
          <cell r="B2251" t="str">
            <v>1000015J1</v>
          </cell>
          <cell r="C2251" t="str">
            <v>Ốp trang trí ga lăng bên phải 02</v>
          </cell>
          <cell r="D2251" t="str">
            <v>Cái</v>
          </cell>
          <cell r="E2251" t="str">
            <v>Nội ngoại thất</v>
          </cell>
          <cell r="G2251">
            <v>1</v>
          </cell>
          <cell r="H2251">
            <v>1</v>
          </cell>
          <cell r="I2251">
            <v>0</v>
          </cell>
        </row>
        <row r="2252">
          <cell r="B2252" t="str">
            <v>1000015K1</v>
          </cell>
          <cell r="C2252" t="str">
            <v>Ốp trang trí ga lăng bên phải 03</v>
          </cell>
          <cell r="D2252" t="str">
            <v>Cái</v>
          </cell>
          <cell r="E2252" t="str">
            <v>Nội ngoại thất</v>
          </cell>
          <cell r="G2252">
            <v>1</v>
          </cell>
          <cell r="H2252">
            <v>1</v>
          </cell>
          <cell r="I2252">
            <v>0</v>
          </cell>
        </row>
        <row r="2253">
          <cell r="B2253" t="str">
            <v>1000015E1</v>
          </cell>
          <cell r="C2253" t="str">
            <v>Ốp trang trí ga lăng bên trái 01</v>
          </cell>
          <cell r="D2253" t="str">
            <v>Cái</v>
          </cell>
          <cell r="E2253" t="str">
            <v>Nội ngoại thất</v>
          </cell>
          <cell r="G2253">
            <v>1</v>
          </cell>
          <cell r="H2253">
            <v>1</v>
          </cell>
          <cell r="I2253">
            <v>0</v>
          </cell>
        </row>
        <row r="2254">
          <cell r="B2254" t="str">
            <v>1000015F1</v>
          </cell>
          <cell r="C2254" t="str">
            <v>Ốp trang trí ga lăng bên trái 02</v>
          </cell>
          <cell r="D2254" t="str">
            <v>Cái</v>
          </cell>
          <cell r="E2254" t="str">
            <v>Nội ngoại thất</v>
          </cell>
          <cell r="G2254">
            <v>1</v>
          </cell>
          <cell r="H2254">
            <v>1</v>
          </cell>
          <cell r="I2254">
            <v>0</v>
          </cell>
        </row>
        <row r="2255">
          <cell r="B2255" t="str">
            <v>1000015G1</v>
          </cell>
          <cell r="C2255" t="str">
            <v>Ốp trang trí ga lăng bên trái 03</v>
          </cell>
          <cell r="D2255" t="str">
            <v>Cái</v>
          </cell>
          <cell r="E2255" t="str">
            <v>Nội ngoại thất</v>
          </cell>
          <cell r="G2255">
            <v>1</v>
          </cell>
          <cell r="H2255">
            <v>1</v>
          </cell>
          <cell r="I2255">
            <v>0</v>
          </cell>
        </row>
        <row r="2256">
          <cell r="B2256" t="str">
            <v>3400017I1</v>
          </cell>
          <cell r="C2256" t="str">
            <v>Đèn chạy ban ngày bên trái</v>
          </cell>
          <cell r="D2256" t="str">
            <v>Cái</v>
          </cell>
          <cell r="E2256" t="str">
            <v>Nội ngoại thất</v>
          </cell>
          <cell r="G2256">
            <v>1</v>
          </cell>
          <cell r="H2256">
            <v>1</v>
          </cell>
          <cell r="I2256">
            <v>0</v>
          </cell>
        </row>
        <row r="2257">
          <cell r="B2257" t="str">
            <v>3400017H1</v>
          </cell>
          <cell r="C2257" t="str">
            <v>Đèn chạy ban ngày bên phải</v>
          </cell>
          <cell r="D2257" t="str">
            <v>Cái</v>
          </cell>
          <cell r="E2257" t="str">
            <v>Nội ngoại thất</v>
          </cell>
          <cell r="G2257">
            <v>1</v>
          </cell>
          <cell r="H2257">
            <v>1</v>
          </cell>
          <cell r="I2257">
            <v>0</v>
          </cell>
        </row>
        <row r="2258">
          <cell r="B2258" t="str">
            <v>3400017K1</v>
          </cell>
          <cell r="C2258" t="str">
            <v>Đèn cản sau bên trái</v>
          </cell>
          <cell r="D2258" t="str">
            <v>Cái</v>
          </cell>
          <cell r="E2258" t="str">
            <v>Nội ngoại thất</v>
          </cell>
          <cell r="G2258">
            <v>1</v>
          </cell>
          <cell r="H2258">
            <v>1</v>
          </cell>
          <cell r="I2258">
            <v>0</v>
          </cell>
        </row>
        <row r="2259">
          <cell r="B2259" t="str">
            <v>3400017J1</v>
          </cell>
          <cell r="C2259" t="str">
            <v>Đèn cản sau bên phải</v>
          </cell>
          <cell r="D2259" t="str">
            <v>Cái</v>
          </cell>
          <cell r="E2259" t="str">
            <v>Nội ngoại thất</v>
          </cell>
          <cell r="G2259">
            <v>1</v>
          </cell>
          <cell r="H2259">
            <v>1</v>
          </cell>
          <cell r="I2259">
            <v>0</v>
          </cell>
        </row>
        <row r="2260">
          <cell r="B2260" t="str">
            <v>3400017F1</v>
          </cell>
          <cell r="C2260" t="str">
            <v>Đèn tín hiệu nóc mui sau bên phải</v>
          </cell>
          <cell r="D2260" t="str">
            <v>Cái</v>
          </cell>
          <cell r="E2260" t="str">
            <v>Nội ngoại thất</v>
          </cell>
          <cell r="G2260">
            <v>1</v>
          </cell>
          <cell r="H2260">
            <v>1</v>
          </cell>
          <cell r="I2260">
            <v>0</v>
          </cell>
        </row>
        <row r="2261">
          <cell r="B2261" t="str">
            <v>3400017G1</v>
          </cell>
          <cell r="C2261" t="str">
            <v>Đèn tín hiệu nóc mui sau bên trái</v>
          </cell>
          <cell r="D2261" t="str">
            <v>Cái</v>
          </cell>
          <cell r="E2261" t="str">
            <v>Nội ngoại thất</v>
          </cell>
          <cell r="G2261">
            <v>1</v>
          </cell>
          <cell r="H2261">
            <v>1</v>
          </cell>
          <cell r="I2261">
            <v>0</v>
          </cell>
        </row>
        <row r="2262">
          <cell r="B2262" t="str">
            <v>3400014H1</v>
          </cell>
          <cell r="C2262" t="str">
            <v>Đèn tín hiệu sau tích hợp đèn phanh lr</v>
          </cell>
          <cell r="D2262" t="str">
            <v>Cái</v>
          </cell>
          <cell r="E2262" t="str">
            <v>Nội ngoại thất</v>
          </cell>
          <cell r="G2262">
            <v>3</v>
          </cell>
          <cell r="H2262">
            <v>3</v>
          </cell>
          <cell r="I2262">
            <v>0</v>
          </cell>
        </row>
        <row r="2263">
          <cell r="B2263" t="str">
            <v>3400014I1</v>
          </cell>
          <cell r="C2263" t="str">
            <v>Đèn tín hiệu sau tích hợp đèn phanh ph</v>
          </cell>
          <cell r="D2263" t="str">
            <v>Cái</v>
          </cell>
          <cell r="E2263" t="str">
            <v>Nội ngoại thất</v>
          </cell>
          <cell r="G2263">
            <v>3</v>
          </cell>
          <cell r="H2263">
            <v>3</v>
          </cell>
          <cell r="I2263">
            <v>0</v>
          </cell>
        </row>
        <row r="2264">
          <cell r="B2264" t="str">
            <v>DXB-18470</v>
          </cell>
          <cell r="C2264" t="str">
            <v>Tôn hông 470x10.0mm</v>
          </cell>
          <cell r="D2264" t="str">
            <v>Kg</v>
          </cell>
          <cell r="E2264" t="str">
            <v>Nội ngoại thất</v>
          </cell>
          <cell r="G2264">
            <v>89</v>
          </cell>
          <cell r="H2264">
            <v>89</v>
          </cell>
          <cell r="I2264">
            <v>0</v>
          </cell>
        </row>
        <row r="2265">
          <cell r="B2265" t="str">
            <v>670A-1111020</v>
          </cell>
          <cell r="C2265" t="str">
            <v>Công tắc đóng mở cốp</v>
          </cell>
          <cell r="D2265" t="str">
            <v>Cái</v>
          </cell>
          <cell r="E2265" t="str">
            <v>Nội ngoại thất</v>
          </cell>
          <cell r="G2265">
            <v>1</v>
          </cell>
          <cell r="H2265">
            <v>1</v>
          </cell>
          <cell r="I2265">
            <v>0</v>
          </cell>
        </row>
        <row r="2266">
          <cell r="B2266" t="str">
            <v>5408660-001L5</v>
          </cell>
          <cell r="C2266" t="str">
            <v>Ty cốp</v>
          </cell>
          <cell r="D2266" t="str">
            <v>Cái</v>
          </cell>
          <cell r="E2266" t="str">
            <v>Nội ngoại thất</v>
          </cell>
          <cell r="G2266">
            <v>16</v>
          </cell>
          <cell r="H2266">
            <v>16</v>
          </cell>
          <cell r="I2266">
            <v>0</v>
          </cell>
        </row>
        <row r="2267">
          <cell r="B2267" t="str">
            <v>BD-14060</v>
          </cell>
          <cell r="C2267" t="str">
            <v>Đèn đờ mi hông </v>
          </cell>
          <cell r="D2267" t="str">
            <v>Cái</v>
          </cell>
          <cell r="E2267" t="str">
            <v>Nội ngoại thất</v>
          </cell>
          <cell r="G2267">
            <v>12</v>
          </cell>
          <cell r="H2267">
            <v>12</v>
          </cell>
          <cell r="I2267">
            <v>0</v>
          </cell>
        </row>
        <row r="2268">
          <cell r="B2268" t="str">
            <v>852108D100</v>
          </cell>
          <cell r="C2268" t="str">
            <v>Che nắng bên tài</v>
          </cell>
          <cell r="D2268" t="str">
            <v>Cái</v>
          </cell>
          <cell r="G2268">
            <v>3</v>
          </cell>
          <cell r="H2268">
            <v>3</v>
          </cell>
          <cell r="I2268">
            <v>0</v>
          </cell>
        </row>
        <row r="2269">
          <cell r="B2269" t="str">
            <v>852208D100</v>
          </cell>
          <cell r="C2269" t="str">
            <v>Che nắng phụ</v>
          </cell>
          <cell r="D2269" t="str">
            <v>Cái</v>
          </cell>
          <cell r="G2269">
            <v>4</v>
          </cell>
          <cell r="H2269">
            <v>4</v>
          </cell>
          <cell r="I2269">
            <v>0</v>
          </cell>
        </row>
        <row r="2270">
          <cell r="B2270">
            <v>8080000324</v>
          </cell>
          <cell r="C2270" t="str">
            <v>Bộ điều khiển sáng-tắt dần 24V</v>
          </cell>
          <cell r="D2270" t="str">
            <v>Cái</v>
          </cell>
          <cell r="G2270">
            <v>1</v>
          </cell>
          <cell r="H2270">
            <v>1</v>
          </cell>
          <cell r="I2270">
            <v>0</v>
          </cell>
        </row>
        <row r="2271">
          <cell r="B2271">
            <v>8092008251</v>
          </cell>
          <cell r="C2271" t="str">
            <v>Đèn viền quầy bar (219*738mm)</v>
          </cell>
          <cell r="D2271" t="str">
            <v>Cái</v>
          </cell>
          <cell r="G2271">
            <v>2</v>
          </cell>
          <cell r="H2271">
            <v>2</v>
          </cell>
          <cell r="I2271">
            <v>0</v>
          </cell>
        </row>
        <row r="2272">
          <cell r="B2272">
            <v>8092008252</v>
          </cell>
          <cell r="C2272" t="str">
            <v>Đèn logo quầy bar (128*340mm)</v>
          </cell>
          <cell r="D2272" t="str">
            <v>Cái</v>
          </cell>
          <cell r="G2272">
            <v>1</v>
          </cell>
          <cell r="H2272">
            <v>1</v>
          </cell>
          <cell r="I2272">
            <v>0</v>
          </cell>
        </row>
        <row r="2273">
          <cell r="B2273">
            <v>8092008261</v>
          </cell>
          <cell r="C2273" t="str">
            <v>Bo led đèn trần (1050*207mm), màu vàng ấm, đầu nguồn- đầu ren lược cái.</v>
          </cell>
          <cell r="D2273" t="str">
            <v>Cái</v>
          </cell>
          <cell r="G2273">
            <v>2</v>
          </cell>
          <cell r="H2273">
            <v>2</v>
          </cell>
          <cell r="I2273">
            <v>0</v>
          </cell>
        </row>
        <row r="2274">
          <cell r="B2274">
            <v>8092008262</v>
          </cell>
          <cell r="C2274" t="str">
            <v>Bo led đèn trần (1050*207mm), màu vàng ấm, hai đầu ren lược</v>
          </cell>
          <cell r="D2274" t="str">
            <v>Cái</v>
          </cell>
          <cell r="G2274">
            <v>10</v>
          </cell>
          <cell r="H2274">
            <v>10</v>
          </cell>
          <cell r="I2274">
            <v>0</v>
          </cell>
        </row>
        <row r="2275">
          <cell r="B2275">
            <v>8092008456</v>
          </cell>
          <cell r="C2275" t="str">
            <v>Đèn led lối đi (20x300mm), màu trắng ấm, hai đầu ren lược</v>
          </cell>
          <cell r="D2275" t="str">
            <v>Cái</v>
          </cell>
          <cell r="G2275">
            <v>8</v>
          </cell>
          <cell r="H2275">
            <v>8</v>
          </cell>
          <cell r="I2275">
            <v>0</v>
          </cell>
        </row>
        <row r="2276">
          <cell r="B2276">
            <v>8092008322</v>
          </cell>
          <cell r="C2276" t="str">
            <v>Bo led đèn trần (750*207mm), màu trắng ấm, hai đầu ren lược</v>
          </cell>
          <cell r="D2276" t="str">
            <v>Cái</v>
          </cell>
          <cell r="G2276">
            <v>8</v>
          </cell>
          <cell r="H2276">
            <v>8</v>
          </cell>
          <cell r="I2276">
            <v>0</v>
          </cell>
        </row>
        <row r="2277">
          <cell r="B2277">
            <v>8092008520</v>
          </cell>
          <cell r="C2277" t="str">
            <v>Bo led đèn trần (850*207mm), màu trắng ấm, hai đầu ren lược</v>
          </cell>
          <cell r="D2277" t="str">
            <v>Cái</v>
          </cell>
          <cell r="G2277">
            <v>2</v>
          </cell>
          <cell r="H2277">
            <v>2</v>
          </cell>
          <cell r="I2277">
            <v>0</v>
          </cell>
        </row>
        <row r="2278">
          <cell r="B2278">
            <v>8092009916</v>
          </cell>
          <cell r="C2278" t="str">
            <v>Đèn hông quầy bar phải V1</v>
          </cell>
          <cell r="D2278" t="str">
            <v>Cái</v>
          </cell>
          <cell r="G2278">
            <v>1</v>
          </cell>
          <cell r="H2278">
            <v>1</v>
          </cell>
          <cell r="I2278">
            <v>0</v>
          </cell>
        </row>
        <row r="2279">
          <cell r="B2279">
            <v>8092009915</v>
          </cell>
          <cell r="C2279" t="str">
            <v>Đèn hông quầy bar trái V1</v>
          </cell>
          <cell r="D2279" t="str">
            <v>Cái</v>
          </cell>
          <cell r="G2279">
            <v>1</v>
          </cell>
          <cell r="H2279">
            <v>1</v>
          </cell>
          <cell r="I2279">
            <v>0</v>
          </cell>
        </row>
        <row r="2280">
          <cell r="B2280">
            <v>8092009841</v>
          </cell>
          <cell r="C2280" t="str">
            <v>Đèn trần quầy bar V3</v>
          </cell>
          <cell r="D2280" t="str">
            <v>Cái</v>
          </cell>
          <cell r="G2280">
            <v>1</v>
          </cell>
          <cell r="H2280">
            <v>1</v>
          </cell>
          <cell r="I2280">
            <v>0</v>
          </cell>
        </row>
        <row r="2281">
          <cell r="B2281">
            <v>8092008628</v>
          </cell>
          <cell r="C2281" t="str">
            <v>Bo led rèm màn màu Cyan 400x20, đầu nguồn răng lược cái.</v>
          </cell>
          <cell r="D2281" t="str">
            <v>Cái</v>
          </cell>
          <cell r="G2281">
            <v>4</v>
          </cell>
          <cell r="H2281">
            <v>4</v>
          </cell>
          <cell r="I2281">
            <v>0</v>
          </cell>
        </row>
        <row r="2282">
          <cell r="B2282">
            <v>8092008629</v>
          </cell>
          <cell r="C2282" t="str">
            <v>Bo led rèm màn màu Cyan 500x20, 2 đầu răng lược</v>
          </cell>
          <cell r="D2282" t="str">
            <v>Cái</v>
          </cell>
          <cell r="G2282">
            <v>48</v>
          </cell>
          <cell r="H2282">
            <v>48</v>
          </cell>
          <cell r="I2282">
            <v>0</v>
          </cell>
        </row>
        <row r="2283">
          <cell r="B2283">
            <v>8092008630</v>
          </cell>
          <cell r="C2283" t="str">
            <v>Bo led rèm màn màu Cyan 500x20, đầu nối răng lược cái</v>
          </cell>
          <cell r="D2283" t="str">
            <v>Cái</v>
          </cell>
          <cell r="G2283">
            <v>28</v>
          </cell>
          <cell r="H2283">
            <v>28</v>
          </cell>
          <cell r="I2283">
            <v>0</v>
          </cell>
        </row>
        <row r="2284">
          <cell r="B2284">
            <v>8092008486</v>
          </cell>
          <cell r="C2284" t="str">
            <v>Bo led rèm màn màu Cyan 500x20, đầu nối răng lược đực.</v>
          </cell>
          <cell r="D2284" t="str">
            <v>Cái</v>
          </cell>
          <cell r="G2284">
            <v>26</v>
          </cell>
          <cell r="H2284">
            <v>26</v>
          </cell>
          <cell r="I2284">
            <v>0</v>
          </cell>
        </row>
        <row r="2285">
          <cell r="B2285">
            <v>8092009892</v>
          </cell>
          <cell r="C2285" t="str">
            <v>Tấm hiệu ứng gợn sóng 01</v>
          </cell>
          <cell r="D2285" t="str">
            <v>Cái</v>
          </cell>
          <cell r="G2285">
            <v>2</v>
          </cell>
          <cell r="H2285">
            <v>2</v>
          </cell>
          <cell r="I2285">
            <v>0</v>
          </cell>
        </row>
        <row r="2286">
          <cell r="B2286">
            <v>8080000322</v>
          </cell>
          <cell r="C2286" t="str">
            <v>Bộ điều khiển nâng hạ kính tài</v>
          </cell>
          <cell r="D2286" t="str">
            <v>Bộ</v>
          </cell>
          <cell r="G2286">
            <v>2</v>
          </cell>
          <cell r="H2286">
            <v>2</v>
          </cell>
          <cell r="I2286">
            <v>0</v>
          </cell>
        </row>
        <row r="2287">
          <cell r="B2287">
            <v>8092010052</v>
          </cell>
          <cell r="C2287" t="str">
            <v>Led dây COB đèn chân kính 10,8m</v>
          </cell>
          <cell r="D2287" t="str">
            <v>Cái</v>
          </cell>
          <cell r="G2287">
            <v>2</v>
          </cell>
          <cell r="H2287">
            <v>2</v>
          </cell>
          <cell r="I2287">
            <v>0</v>
          </cell>
        </row>
        <row r="2288">
          <cell r="B2288">
            <v>8092009943</v>
          </cell>
          <cell r="C2288" t="str">
            <v>Đèn ốp bậc cấp 05</v>
          </cell>
          <cell r="D2288" t="str">
            <v>Cái</v>
          </cell>
          <cell r="G2288">
            <v>1</v>
          </cell>
          <cell r="H2288">
            <v>1</v>
          </cell>
          <cell r="I2288">
            <v>0</v>
          </cell>
        </row>
        <row r="2289">
          <cell r="B2289" t="str">
            <v>541485H050</v>
          </cell>
          <cell r="C2289" t="str">
            <v>Cao su ắc nhíp trước</v>
          </cell>
          <cell r="D2289" t="str">
            <v>Cái</v>
          </cell>
          <cell r="G2289">
            <v>6</v>
          </cell>
          <cell r="H2289">
            <v>6</v>
          </cell>
          <cell r="I2289">
            <v>0</v>
          </cell>
        </row>
        <row r="2290">
          <cell r="B2290" t="str">
            <v>757108D100</v>
          </cell>
          <cell r="C2290" t="str">
            <v>Trụ bơm</v>
          </cell>
          <cell r="D2290" t="str">
            <v>Cái</v>
          </cell>
          <cell r="G2290">
            <v>1</v>
          </cell>
          <cell r="H2290">
            <v>1</v>
          </cell>
          <cell r="I2290">
            <v>0</v>
          </cell>
        </row>
        <row r="2291">
          <cell r="B2291" t="str">
            <v>778108DTHB</v>
          </cell>
          <cell r="C2291" t="str">
            <v>Tay mở cốp hầm hành lý</v>
          </cell>
          <cell r="D2291" t="str">
            <v>Cái</v>
          </cell>
          <cell r="G2291">
            <v>6</v>
          </cell>
          <cell r="H2291">
            <v>6</v>
          </cell>
          <cell r="I2291">
            <v>0</v>
          </cell>
        </row>
        <row r="2292">
          <cell r="B2292" t="str">
            <v>926508C200</v>
          </cell>
          <cell r="C2292" t="str">
            <v>Đèn hông bánh xe sau, phải</v>
          </cell>
          <cell r="D2292" t="str">
            <v>Cái</v>
          </cell>
          <cell r="E2292" t="str">
            <v>Hệ thống điện</v>
          </cell>
          <cell r="G2292">
            <v>4</v>
          </cell>
          <cell r="H2292">
            <v>4</v>
          </cell>
          <cell r="I2292">
            <v>0</v>
          </cell>
        </row>
        <row r="2293">
          <cell r="B2293" t="str">
            <v>AK2</v>
          </cell>
          <cell r="C2293" t="str">
            <v>Kèn hơi</v>
          </cell>
          <cell r="D2293" t="str">
            <v>Cái</v>
          </cell>
          <cell r="E2293" t="str">
            <v>Nội ngoại thất</v>
          </cell>
          <cell r="G2293">
            <v>2</v>
          </cell>
          <cell r="H2293">
            <v>2</v>
          </cell>
          <cell r="I2293">
            <v>0</v>
          </cell>
        </row>
        <row r="2294">
          <cell r="B2294">
            <v>8101001054</v>
          </cell>
          <cell r="C2294" t="str">
            <v>Lò xo ly hợp TB120</v>
          </cell>
          <cell r="D2294" t="str">
            <v>Cái</v>
          </cell>
          <cell r="E2294" t="str">
            <v>Nội ngoại thất</v>
          </cell>
          <cell r="G2294">
            <v>2</v>
          </cell>
          <cell r="H2294">
            <v>2</v>
          </cell>
          <cell r="I2294">
            <v>0</v>
          </cell>
        </row>
        <row r="2295">
          <cell r="B2295">
            <v>8389001002</v>
          </cell>
          <cell r="C2295" t="str">
            <v>Cao su bàn đạp</v>
          </cell>
          <cell r="D2295" t="str">
            <v>Cái</v>
          </cell>
          <cell r="E2295" t="str">
            <v>Nội ngoại thất</v>
          </cell>
          <cell r="G2295">
            <v>2</v>
          </cell>
          <cell r="H2295">
            <v>2</v>
          </cell>
          <cell r="I2295">
            <v>0</v>
          </cell>
        </row>
        <row r="2296">
          <cell r="B2296">
            <v>8163000002</v>
          </cell>
          <cell r="C2296" t="str">
            <v>Đầu rotuyn 10x10 RH (ren thuận)</v>
          </cell>
          <cell r="D2296" t="str">
            <v>Cái</v>
          </cell>
          <cell r="E2296" t="str">
            <v>Nội ngoại thất</v>
          </cell>
          <cell r="F2296">
            <v>1</v>
          </cell>
          <cell r="G2296">
            <v>17</v>
          </cell>
          <cell r="H2296">
            <v>18</v>
          </cell>
          <cell r="I2296">
            <v>0</v>
          </cell>
        </row>
        <row r="2297">
          <cell r="B2297">
            <v>8006000019</v>
          </cell>
          <cell r="C2297" t="str">
            <v>Tấm chắn bùn</v>
          </cell>
          <cell r="D2297" t="str">
            <v>Cái</v>
          </cell>
          <cell r="E2297" t="str">
            <v>Nội ngoại thất</v>
          </cell>
          <cell r="G2297">
            <v>4</v>
          </cell>
          <cell r="H2297">
            <v>4</v>
          </cell>
          <cell r="I2297">
            <v>0</v>
          </cell>
        </row>
        <row r="2298">
          <cell r="B2298">
            <v>8085000002</v>
          </cell>
          <cell r="C2298" t="str">
            <v>Chụp đầu trục trước (chụp đầu đốt tb120)</v>
          </cell>
          <cell r="D2298" t="str">
            <v>Cái</v>
          </cell>
          <cell r="E2298" t="str">
            <v>Nội ngoại thất</v>
          </cell>
          <cell r="G2298">
            <v>4</v>
          </cell>
          <cell r="H2298">
            <v>4</v>
          </cell>
          <cell r="I2298">
            <v>0</v>
          </cell>
        </row>
        <row r="2299">
          <cell r="B2299">
            <v>8389001003</v>
          </cell>
          <cell r="C2299" t="str">
            <v>Su đệm (cao su đầu bô xe TB82)</v>
          </cell>
          <cell r="D2299" t="str">
            <v>Cái</v>
          </cell>
          <cell r="E2299" t="str">
            <v>Nội ngoại thất</v>
          </cell>
          <cell r="G2299">
            <v>20</v>
          </cell>
          <cell r="H2299">
            <v>20</v>
          </cell>
          <cell r="I2299">
            <v>0</v>
          </cell>
        </row>
        <row r="2300">
          <cell r="B2300">
            <v>8113002176</v>
          </cell>
          <cell r="C2300" t="str">
            <v>Co còi hơi (tube ¼ - thread 1/8) 68PMT-4-2</v>
          </cell>
          <cell r="D2300" t="str">
            <v>Cái</v>
          </cell>
          <cell r="E2300" t="str">
            <v>Hệ thống điện</v>
          </cell>
          <cell r="G2300">
            <v>1</v>
          </cell>
          <cell r="H2300">
            <v>1</v>
          </cell>
          <cell r="I2300">
            <v>0</v>
          </cell>
        </row>
        <row r="2301">
          <cell r="B2301">
            <v>8389004160</v>
          </cell>
          <cell r="C2301" t="str">
            <v>Đệm luồn dây điện D26</v>
          </cell>
          <cell r="D2301" t="str">
            <v>Cái</v>
          </cell>
          <cell r="E2301" t="str">
            <v>Hệ thống điện</v>
          </cell>
          <cell r="G2301">
            <v>27</v>
          </cell>
          <cell r="H2301">
            <v>27</v>
          </cell>
          <cell r="I2301">
            <v>0</v>
          </cell>
        </row>
        <row r="2302">
          <cell r="B2302">
            <v>8389001004</v>
          </cell>
          <cell r="C2302" t="str">
            <v>Cao su đế máy nén gas (cao su đế lốc lạnh)</v>
          </cell>
          <cell r="D2302" t="str">
            <v>Cái</v>
          </cell>
          <cell r="E2302" t="str">
            <v>Nội ngoại thất</v>
          </cell>
          <cell r="G2302">
            <v>9</v>
          </cell>
          <cell r="H2302">
            <v>9</v>
          </cell>
          <cell r="I2302">
            <v>0</v>
          </cell>
        </row>
        <row r="2303">
          <cell r="B2303">
            <v>8106000095</v>
          </cell>
          <cell r="C2303" t="str">
            <v>Dây curoa a42-6420</v>
          </cell>
          <cell r="D2303" t="str">
            <v>Cái</v>
          </cell>
          <cell r="E2303" t="str">
            <v>Nội ngoại thất</v>
          </cell>
          <cell r="G2303">
            <v>2</v>
          </cell>
          <cell r="H2303">
            <v>2</v>
          </cell>
          <cell r="I2303">
            <v>0</v>
          </cell>
        </row>
        <row r="2304">
          <cell r="B2304">
            <v>8106000039</v>
          </cell>
          <cell r="C2304" t="str">
            <v>Dây cuaroa có răng bản đơn b74</v>
          </cell>
          <cell r="D2304" t="str">
            <v>Cái</v>
          </cell>
          <cell r="E2304" t="str">
            <v>Nội ngoại thất</v>
          </cell>
          <cell r="G2304">
            <v>2</v>
          </cell>
          <cell r="H2304">
            <v>2</v>
          </cell>
          <cell r="I2304">
            <v>0</v>
          </cell>
        </row>
        <row r="2305">
          <cell r="B2305">
            <v>8129000004</v>
          </cell>
          <cell r="C2305" t="str">
            <v>Bộ chia video 12 kênh</v>
          </cell>
          <cell r="D2305" t="str">
            <v>Cái</v>
          </cell>
          <cell r="E2305" t="str">
            <v>Nội ngoại thất</v>
          </cell>
          <cell r="G2305">
            <v>3</v>
          </cell>
          <cell r="H2305">
            <v>3</v>
          </cell>
          <cell r="I2305">
            <v>0</v>
          </cell>
        </row>
        <row r="2306">
          <cell r="B2306">
            <v>8129000082</v>
          </cell>
          <cell r="C2306" t="str">
            <v>Dây nối usb 3m</v>
          </cell>
          <cell r="D2306" t="str">
            <v>Cái</v>
          </cell>
          <cell r="E2306" t="str">
            <v>Nội ngoại thất</v>
          </cell>
          <cell r="G2306">
            <v>34</v>
          </cell>
          <cell r="H2306">
            <v>34</v>
          </cell>
          <cell r="I2306">
            <v>0</v>
          </cell>
        </row>
        <row r="2307">
          <cell r="B2307">
            <v>8129000365</v>
          </cell>
          <cell r="C2307" t="str">
            <v>Dây nối audio (loại 1 dây)</v>
          </cell>
          <cell r="D2307" t="str">
            <v>Cái</v>
          </cell>
          <cell r="E2307" t="str">
            <v>Nội ngoại thất</v>
          </cell>
          <cell r="G2307">
            <v>34</v>
          </cell>
          <cell r="H2307">
            <v>34</v>
          </cell>
          <cell r="I2307">
            <v>0</v>
          </cell>
        </row>
        <row r="2308">
          <cell r="B2308">
            <v>8389001013</v>
          </cell>
          <cell r="C2308" t="str">
            <v>Cao su luồn dây điện phi 30</v>
          </cell>
          <cell r="D2308" t="str">
            <v>Cái</v>
          </cell>
          <cell r="E2308" t="str">
            <v>Nội ngoại thất</v>
          </cell>
          <cell r="G2308">
            <v>4</v>
          </cell>
          <cell r="H2308">
            <v>4</v>
          </cell>
          <cell r="I2308">
            <v>0</v>
          </cell>
        </row>
        <row r="2309">
          <cell r="B2309">
            <v>8163000001</v>
          </cell>
          <cell r="C2309" t="str">
            <v>Đầu rotuyn 10x10 LH (ren nghịch)</v>
          </cell>
          <cell r="D2309" t="str">
            <v>Cái</v>
          </cell>
          <cell r="E2309" t="str">
            <v>Nội ngoại thất</v>
          </cell>
          <cell r="F2309">
            <v>1</v>
          </cell>
          <cell r="G2309">
            <v>15</v>
          </cell>
          <cell r="H2309">
            <v>16</v>
          </cell>
          <cell r="I2309">
            <v>0</v>
          </cell>
        </row>
        <row r="2310">
          <cell r="B2310">
            <v>8123000078</v>
          </cell>
          <cell r="C2310" t="str">
            <v>Ron trong kính cửa hành khách (80-8748)</v>
          </cell>
          <cell r="D2310" t="str">
            <v>Sợi</v>
          </cell>
          <cell r="E2310" t="str">
            <v>Nội ngoại thất</v>
          </cell>
          <cell r="G2310">
            <v>3</v>
          </cell>
          <cell r="H2310">
            <v>3</v>
          </cell>
          <cell r="I2310">
            <v>0</v>
          </cell>
        </row>
        <row r="2311">
          <cell r="B2311">
            <v>8123000080</v>
          </cell>
          <cell r="C2311" t="str">
            <v>Ron viền ngoài cánh cửa hành khách (80-8763)</v>
          </cell>
          <cell r="D2311" t="str">
            <v>Sợi</v>
          </cell>
          <cell r="E2311" t="str">
            <v>Nội ngoại thất</v>
          </cell>
          <cell r="G2311">
            <v>5</v>
          </cell>
          <cell r="H2311">
            <v>5</v>
          </cell>
          <cell r="I2311">
            <v>0</v>
          </cell>
        </row>
        <row r="2312">
          <cell r="B2312">
            <v>8123000066</v>
          </cell>
          <cell r="C2312" t="str">
            <v>Ron ngoài khung cửa hành khách (80-8751)</v>
          </cell>
          <cell r="D2312" t="str">
            <v>Sợi</v>
          </cell>
          <cell r="E2312" t="str">
            <v>Nội ngoại thất</v>
          </cell>
          <cell r="G2312">
            <v>5</v>
          </cell>
          <cell r="H2312">
            <v>5</v>
          </cell>
          <cell r="I2312">
            <v>0</v>
          </cell>
        </row>
        <row r="2313">
          <cell r="B2313">
            <v>8120000015</v>
          </cell>
          <cell r="C2313" t="str">
            <v>Pat trụ xoay cửa khách ct1</v>
          </cell>
          <cell r="D2313" t="str">
            <v>Cái</v>
          </cell>
          <cell r="E2313" t="str">
            <v>Nội ngoại thất</v>
          </cell>
          <cell r="F2313">
            <v>4</v>
          </cell>
          <cell r="G2313">
            <v>32</v>
          </cell>
          <cell r="H2313">
            <v>36</v>
          </cell>
          <cell r="I2313">
            <v>0</v>
          </cell>
        </row>
        <row r="2314">
          <cell r="B2314">
            <v>8389002001</v>
          </cell>
          <cell r="C2314" t="str">
            <v>Su giới hạn hành trình (cao su đệm cửa)</v>
          </cell>
          <cell r="D2314" t="str">
            <v>Cái</v>
          </cell>
          <cell r="E2314" t="str">
            <v>Nội ngoại thất</v>
          </cell>
          <cell r="F2314">
            <v>2</v>
          </cell>
          <cell r="G2314">
            <v>18</v>
          </cell>
          <cell r="H2314">
            <v>20</v>
          </cell>
          <cell r="I2314">
            <v>0</v>
          </cell>
        </row>
        <row r="2315">
          <cell r="B2315">
            <v>8085000076</v>
          </cell>
          <cell r="C2315" t="str">
            <v>Chụp đầu su ø3</v>
          </cell>
          <cell r="D2315" t="str">
            <v>Cái</v>
          </cell>
          <cell r="E2315" t="str">
            <v>Nội ngoại thất</v>
          </cell>
          <cell r="G2315">
            <v>64</v>
          </cell>
          <cell r="H2315">
            <v>64</v>
          </cell>
          <cell r="I2315">
            <v>0</v>
          </cell>
        </row>
        <row r="2316">
          <cell r="B2316">
            <v>8119000100</v>
          </cell>
          <cell r="C2316" t="str">
            <v>Bộ khóa hông xe 08</v>
          </cell>
          <cell r="D2316" t="str">
            <v>Bộ</v>
          </cell>
          <cell r="E2316" t="str">
            <v>Nội ngoại thất</v>
          </cell>
          <cell r="G2316">
            <v>1</v>
          </cell>
          <cell r="H2316">
            <v>1</v>
          </cell>
          <cell r="I2316">
            <v>0</v>
          </cell>
        </row>
        <row r="2317">
          <cell r="B2317">
            <v>8376000054</v>
          </cell>
          <cell r="C2317" t="str">
            <v>Tấm tản sáng dày 1.5mm, khổ 1200x1200, 1 mặt nhám</v>
          </cell>
          <cell r="D2317" t="str">
            <v>Tấm</v>
          </cell>
          <cell r="G2317">
            <v>1</v>
          </cell>
          <cell r="H2317">
            <v>1</v>
          </cell>
          <cell r="I2317">
            <v>0</v>
          </cell>
        </row>
        <row r="2318">
          <cell r="B2318">
            <v>8374000155</v>
          </cell>
          <cell r="C2318" t="str">
            <v>Simili màu vàng kem g- 2186</v>
          </cell>
          <cell r="D2318" t="str">
            <v>Mét</v>
          </cell>
          <cell r="G2318">
            <v>54</v>
          </cell>
          <cell r="H2318">
            <v>54</v>
          </cell>
          <cell r="I2318">
            <v>0</v>
          </cell>
        </row>
        <row r="2319">
          <cell r="B2319">
            <v>8113088045</v>
          </cell>
          <cell r="C2319" t="str">
            <v xml:space="preserve">Đầu nối ốp trụ ngang giữa </v>
          </cell>
          <cell r="D2319" t="str">
            <v>Cái</v>
          </cell>
          <cell r="G2319">
            <v>11</v>
          </cell>
          <cell r="H2319">
            <v>11</v>
          </cell>
          <cell r="I2319">
            <v>0</v>
          </cell>
        </row>
        <row r="2320">
          <cell r="B2320">
            <v>8141000120</v>
          </cell>
          <cell r="C2320" t="str">
            <v>Nẹp nhôm đèn rèm màn; 5514; trắng mờ; 0.359 kg/m</v>
          </cell>
          <cell r="D2320" t="str">
            <v>Cây</v>
          </cell>
          <cell r="G2320">
            <v>12</v>
          </cell>
          <cell r="H2320">
            <v>12</v>
          </cell>
          <cell r="I2320">
            <v>0</v>
          </cell>
        </row>
        <row r="2321">
          <cell r="B2321">
            <v>8141000054</v>
          </cell>
          <cell r="C2321" t="str">
            <v>Nẹp nhôm rèm màn</v>
          </cell>
          <cell r="D2321" t="str">
            <v>Cây</v>
          </cell>
          <cell r="G2321">
            <v>2</v>
          </cell>
          <cell r="H2321">
            <v>2</v>
          </cell>
          <cell r="I2321">
            <v>0</v>
          </cell>
        </row>
        <row r="2322">
          <cell r="B2322">
            <v>8141000119</v>
          </cell>
          <cell r="C2322" t="str">
            <v>Nẹp nhôm rèm màn v2</v>
          </cell>
          <cell r="D2322" t="str">
            <v>Cây</v>
          </cell>
          <cell r="G2322">
            <v>6.5</v>
          </cell>
          <cell r="H2322">
            <v>6.5</v>
          </cell>
          <cell r="I2322">
            <v>0</v>
          </cell>
        </row>
        <row r="2323">
          <cell r="B2323">
            <v>8141000342</v>
          </cell>
          <cell r="C2323" t="str">
            <v>Ray giường 01</v>
          </cell>
          <cell r="D2323" t="str">
            <v>Cây</v>
          </cell>
          <cell r="G2323">
            <v>30</v>
          </cell>
          <cell r="H2323">
            <v>30</v>
          </cell>
          <cell r="I2323">
            <v>0</v>
          </cell>
        </row>
        <row r="2324">
          <cell r="B2324">
            <v>8141000344</v>
          </cell>
          <cell r="C2324" t="str">
            <v>Ray giường 03</v>
          </cell>
          <cell r="D2324" t="str">
            <v>Cây</v>
          </cell>
          <cell r="G2324">
            <v>38</v>
          </cell>
          <cell r="H2324">
            <v>38</v>
          </cell>
          <cell r="I2324">
            <v>0</v>
          </cell>
        </row>
        <row r="2325">
          <cell r="B2325">
            <v>8141000345</v>
          </cell>
          <cell r="C2325" t="str">
            <v>Ray giường 04</v>
          </cell>
          <cell r="D2325" t="str">
            <v>Cây</v>
          </cell>
          <cell r="G2325">
            <v>21</v>
          </cell>
          <cell r="H2325">
            <v>21</v>
          </cell>
          <cell r="I2325">
            <v>0</v>
          </cell>
        </row>
        <row r="2326">
          <cell r="B2326">
            <v>8142000115</v>
          </cell>
          <cell r="C2326" t="str">
            <v>Nẹp nhựa 7.89 2m/thanh</v>
          </cell>
          <cell r="D2326" t="str">
            <v>Cây</v>
          </cell>
          <cell r="G2326">
            <v>39</v>
          </cell>
          <cell r="H2326">
            <v>39</v>
          </cell>
          <cell r="I2326">
            <v>0</v>
          </cell>
        </row>
        <row r="2327">
          <cell r="B2327">
            <v>8388000204</v>
          </cell>
          <cell r="C2327" t="str">
            <v>Tấm alu 1220x2440x3mm</v>
          </cell>
          <cell r="D2327" t="str">
            <v>Tấm</v>
          </cell>
          <cell r="F2327">
            <v>14</v>
          </cell>
          <cell r="G2327">
            <v>24</v>
          </cell>
          <cell r="H2327">
            <v>38</v>
          </cell>
          <cell r="I2327">
            <v>0</v>
          </cell>
        </row>
        <row r="2328">
          <cell r="B2328">
            <v>8377003001</v>
          </cell>
          <cell r="C2328" t="str">
            <v>Ván ép (Khổ 1200*2400*4mm)</v>
          </cell>
          <cell r="D2328" t="str">
            <v>Tấm</v>
          </cell>
          <cell r="G2328">
            <v>4</v>
          </cell>
          <cell r="H2328">
            <v>4</v>
          </cell>
          <cell r="I2328">
            <v>0</v>
          </cell>
        </row>
        <row r="2329">
          <cell r="B2329">
            <v>8374000047</v>
          </cell>
          <cell r="C2329" t="str">
            <v>Da CN dày 1.2mm, màu xám trắng kem (Simily)</v>
          </cell>
          <cell r="D2329" t="str">
            <v>Mét</v>
          </cell>
          <cell r="G2329">
            <v>103.1</v>
          </cell>
          <cell r="H2329">
            <v>103.1</v>
          </cell>
          <cell r="I2329">
            <v>0</v>
          </cell>
        </row>
        <row r="2330">
          <cell r="B2330">
            <v>8141000396</v>
          </cell>
          <cell r="C2330" t="str">
            <v>Nẹp nhôm u khoang giường</v>
          </cell>
          <cell r="D2330" t="str">
            <v>Cây</v>
          </cell>
          <cell r="G2330">
            <v>14</v>
          </cell>
          <cell r="H2330">
            <v>14</v>
          </cell>
          <cell r="I2330">
            <v>0</v>
          </cell>
        </row>
        <row r="2331">
          <cell r="B2331">
            <v>8374000156</v>
          </cell>
          <cell r="C2331" t="str">
            <v>Simili màu nâu đất k- 02</v>
          </cell>
          <cell r="D2331" t="str">
            <v>Mét</v>
          </cell>
          <cell r="G2331">
            <v>74</v>
          </cell>
          <cell r="H2331">
            <v>74</v>
          </cell>
          <cell r="I2331">
            <v>0</v>
          </cell>
        </row>
        <row r="2332">
          <cell r="B2332">
            <v>8141000347</v>
          </cell>
          <cell r="C2332" t="str">
            <v>Ray giường 06</v>
          </cell>
          <cell r="D2332" t="str">
            <v>Cây</v>
          </cell>
          <cell r="G2332">
            <v>8.5</v>
          </cell>
          <cell r="H2332">
            <v>8.5</v>
          </cell>
          <cell r="I2332">
            <v>0</v>
          </cell>
        </row>
        <row r="2333">
          <cell r="B2333">
            <v>8386002014</v>
          </cell>
          <cell r="C2333" t="str">
            <v>Keo ISR 70-03 white 400ml</v>
          </cell>
          <cell r="D2333" t="str">
            <v>Tuýp</v>
          </cell>
          <cell r="F2333">
            <v>5</v>
          </cell>
          <cell r="G2333">
            <v>48</v>
          </cell>
          <cell r="H2333">
            <v>53</v>
          </cell>
          <cell r="I2333">
            <v>0</v>
          </cell>
        </row>
        <row r="2334">
          <cell r="B2334">
            <v>8374000049</v>
          </cell>
          <cell r="C2334" t="str">
            <v>Simily sàn vân gỗ dày 3mm; 1456 rose wood drark brown; gerflor; khổ cuộn 24m*2m</v>
          </cell>
          <cell r="D2334" t="str">
            <v>Cuộn</v>
          </cell>
          <cell r="G2334">
            <v>1</v>
          </cell>
          <cell r="H2334">
            <v>1</v>
          </cell>
          <cell r="I2334">
            <v>0</v>
          </cell>
        </row>
        <row r="2335">
          <cell r="B2335">
            <v>8141000129</v>
          </cell>
          <cell r="C2335" t="str">
            <v>Nẹp nhôm xương giường trên; 4678; sapa matt;</v>
          </cell>
          <cell r="D2335" t="str">
            <v>Cây</v>
          </cell>
          <cell r="G2335">
            <v>1</v>
          </cell>
          <cell r="H2335">
            <v>1</v>
          </cell>
          <cell r="I2335">
            <v>0</v>
          </cell>
        </row>
        <row r="2336">
          <cell r="B2336">
            <v>8141000121</v>
          </cell>
          <cell r="C2336" t="str">
            <v>Nẹp nhôm hầm hành lý v2; 5519; trắng mờ; 0.350 kg/m; 5.7 mét; 6063-t5</v>
          </cell>
          <cell r="D2336" t="str">
            <v>Cây</v>
          </cell>
          <cell r="G2336">
            <v>3</v>
          </cell>
          <cell r="H2336">
            <v>3</v>
          </cell>
          <cell r="I2336">
            <v>0</v>
          </cell>
        </row>
        <row r="2337">
          <cell r="B2337">
            <v>8141000343</v>
          </cell>
          <cell r="C2337" t="str">
            <v>Ray giường 02</v>
          </cell>
          <cell r="D2337" t="str">
            <v>Cây</v>
          </cell>
          <cell r="G2337">
            <v>17</v>
          </cell>
          <cell r="H2337">
            <v>17</v>
          </cell>
          <cell r="I2337">
            <v>0</v>
          </cell>
        </row>
        <row r="2338">
          <cell r="B2338">
            <v>8141000408</v>
          </cell>
          <cell r="C2338" t="str">
            <v>Nẹp nhôm ốp xương giường 6294 (trắng mờ, 5.7m, 0.059kg/m, 6063-T5)</v>
          </cell>
          <cell r="D2338" t="str">
            <v>Cây</v>
          </cell>
          <cell r="G2338">
            <v>30</v>
          </cell>
          <cell r="H2338">
            <v>30</v>
          </cell>
          <cell r="I2338">
            <v>0</v>
          </cell>
        </row>
        <row r="2339">
          <cell r="B2339">
            <v>8069000028</v>
          </cell>
          <cell r="C2339" t="str">
            <v>Ống ruột gà phi 90 (30mét/cuộn)</v>
          </cell>
          <cell r="D2339" t="str">
            <v>Mét</v>
          </cell>
          <cell r="G2339">
            <v>1.72</v>
          </cell>
          <cell r="H2339">
            <v>1.72</v>
          </cell>
          <cell r="I2339">
            <v>0</v>
          </cell>
        </row>
        <row r="2340">
          <cell r="B2340">
            <v>8388000031</v>
          </cell>
          <cell r="C2340" t="str">
            <v>Tấm mica trong KT: 1220x2440x10mm_SH</v>
          </cell>
          <cell r="D2340" t="str">
            <v>Tấm</v>
          </cell>
          <cell r="G2340">
            <v>1</v>
          </cell>
          <cell r="H2340">
            <v>1</v>
          </cell>
          <cell r="I2340">
            <v>0</v>
          </cell>
        </row>
        <row r="2341">
          <cell r="B2341">
            <v>8386003002</v>
          </cell>
          <cell r="C2341" t="str">
            <v xml:space="preserve">Keo 3m 5915, rộng 7mm, dày 0.5mm </v>
          </cell>
          <cell r="D2341" t="str">
            <v>Cuộn</v>
          </cell>
          <cell r="G2341">
            <v>4</v>
          </cell>
          <cell r="H2341">
            <v>4</v>
          </cell>
          <cell r="I2341">
            <v>0</v>
          </cell>
        </row>
        <row r="2342">
          <cell r="B2342">
            <v>8141000452</v>
          </cell>
          <cell r="C2342" t="str">
            <v>Lướt gió nhôm 01</v>
          </cell>
          <cell r="D2342" t="str">
            <v>Cây</v>
          </cell>
          <cell r="G2342">
            <v>2</v>
          </cell>
          <cell r="H2342">
            <v>2</v>
          </cell>
          <cell r="I2342">
            <v>0</v>
          </cell>
        </row>
        <row r="2343">
          <cell r="B2343">
            <v>8141000451</v>
          </cell>
          <cell r="C2343" t="str">
            <v>Lướt gió nhôm 02</v>
          </cell>
          <cell r="D2343" t="str">
            <v>Cây</v>
          </cell>
          <cell r="G2343">
            <v>2</v>
          </cell>
          <cell r="H2343">
            <v>2</v>
          </cell>
          <cell r="I2343">
            <v>0</v>
          </cell>
        </row>
        <row r="2344">
          <cell r="B2344">
            <v>8142000118</v>
          </cell>
          <cell r="C2344" t="str">
            <v>Nẹp nhựa t53 kháng uv</v>
          </cell>
          <cell r="D2344" t="str">
            <v>Cây</v>
          </cell>
          <cell r="G2344">
            <v>1</v>
          </cell>
          <cell r="H2344">
            <v>1</v>
          </cell>
          <cell r="I2344">
            <v>0</v>
          </cell>
        </row>
        <row r="2345">
          <cell r="B2345">
            <v>8386017021</v>
          </cell>
          <cell r="C2345" t="str">
            <v>Keo crestabond m1-20</v>
          </cell>
          <cell r="D2345" t="str">
            <v>Tuýp</v>
          </cell>
          <cell r="G2345">
            <v>1</v>
          </cell>
          <cell r="H2345">
            <v>1</v>
          </cell>
          <cell r="I2345">
            <v>0</v>
          </cell>
        </row>
        <row r="2346">
          <cell r="B2346">
            <v>8386016001</v>
          </cell>
          <cell r="C2346" t="str">
            <v>Keo sika 258 dán kính (xưởng lắp ráp)</v>
          </cell>
          <cell r="D2346" t="str">
            <v>Tuýp</v>
          </cell>
          <cell r="F2346">
            <v>40</v>
          </cell>
          <cell r="G2346">
            <v>104</v>
          </cell>
          <cell r="H2346">
            <v>144</v>
          </cell>
          <cell r="I2346">
            <v>0</v>
          </cell>
        </row>
        <row r="2347">
          <cell r="B2347">
            <v>8386014001</v>
          </cell>
          <cell r="C2347" t="str">
            <v>Keo KCC 907 Black 310ml (Cartridge)</v>
          </cell>
          <cell r="D2347" t="str">
            <v>Tuýp</v>
          </cell>
          <cell r="E2347" t="str">
            <v>Cải tạo body BM2561 hoàn trả</v>
          </cell>
          <cell r="F2347">
            <v>47</v>
          </cell>
          <cell r="G2347">
            <v>191</v>
          </cell>
          <cell r="H2347">
            <v>238</v>
          </cell>
          <cell r="I2347">
            <v>0</v>
          </cell>
        </row>
        <row r="2348">
          <cell r="B2348">
            <v>8141000389</v>
          </cell>
          <cell r="C2348" t="str">
            <v>Nẹp nhôm chân kính 6242</v>
          </cell>
          <cell r="D2348" t="str">
            <v>Cây</v>
          </cell>
          <cell r="G2348">
            <v>3.5</v>
          </cell>
          <cell r="H2348">
            <v>3.5</v>
          </cell>
          <cell r="I2348">
            <v>0</v>
          </cell>
        </row>
        <row r="2349">
          <cell r="B2349">
            <v>8141000104</v>
          </cell>
          <cell r="C2349" t="str">
            <v>Nẹp máng xối bên trái 01</v>
          </cell>
          <cell r="D2349" t="str">
            <v>Cây</v>
          </cell>
          <cell r="G2349">
            <v>5</v>
          </cell>
          <cell r="H2349">
            <v>5</v>
          </cell>
          <cell r="I2349">
            <v>0</v>
          </cell>
        </row>
        <row r="2350">
          <cell r="B2350">
            <v>8141000395</v>
          </cell>
          <cell r="C2350" t="str">
            <v>Nhôm cạnh 1825m</v>
          </cell>
          <cell r="D2350" t="str">
            <v>Cây</v>
          </cell>
          <cell r="G2350">
            <v>2</v>
          </cell>
          <cell r="H2350">
            <v>2</v>
          </cell>
          <cell r="I2350">
            <v>0</v>
          </cell>
        </row>
        <row r="2351">
          <cell r="B2351">
            <v>8141000394</v>
          </cell>
          <cell r="C2351" t="str">
            <v>Nhôm cạnh 2040m</v>
          </cell>
          <cell r="D2351" t="str">
            <v>Cây</v>
          </cell>
          <cell r="G2351">
            <v>2</v>
          </cell>
          <cell r="H2351">
            <v>2</v>
          </cell>
          <cell r="I2351">
            <v>0</v>
          </cell>
        </row>
        <row r="2352">
          <cell r="B2352">
            <v>8375001066</v>
          </cell>
          <cell r="C2352" t="str">
            <v>Tấm cách nhiệt 10mm 1 mặt keo</v>
          </cell>
          <cell r="D2352" t="str">
            <v>Tấm</v>
          </cell>
          <cell r="G2352">
            <v>2</v>
          </cell>
          <cell r="H2352">
            <v>2</v>
          </cell>
          <cell r="I2352">
            <v>0</v>
          </cell>
        </row>
        <row r="2353">
          <cell r="B2353">
            <v>8141000393</v>
          </cell>
          <cell r="C2353" t="str">
            <v>Bản lề trên dl (thanh nhôm trên 6237)</v>
          </cell>
          <cell r="D2353" t="str">
            <v>Cái</v>
          </cell>
          <cell r="G2353">
            <v>2</v>
          </cell>
          <cell r="H2353">
            <v>2</v>
          </cell>
          <cell r="I2353">
            <v>0</v>
          </cell>
        </row>
        <row r="2354">
          <cell r="B2354">
            <v>8141000410</v>
          </cell>
          <cell r="C2354" t="str">
            <v>Bản lề dưới 1822 (thanh nhôm dưới 6295)</v>
          </cell>
          <cell r="D2354" t="str">
            <v>Cái</v>
          </cell>
          <cell r="G2354">
            <v>2</v>
          </cell>
          <cell r="H2354">
            <v>2</v>
          </cell>
          <cell r="I2354">
            <v>0</v>
          </cell>
        </row>
        <row r="2355">
          <cell r="B2355">
            <v>8375001001</v>
          </cell>
          <cell r="C2355" t="str">
            <v>Moss tấm cách nhiệt bạc 5mmx1.01mx100m (có keo)</v>
          </cell>
          <cell r="D2355" t="str">
            <v>Mét</v>
          </cell>
          <cell r="G2355">
            <v>6</v>
          </cell>
          <cell r="H2355">
            <v>6</v>
          </cell>
          <cell r="I2355">
            <v>0</v>
          </cell>
        </row>
        <row r="2356">
          <cell r="B2356">
            <v>8141000392</v>
          </cell>
          <cell r="C2356" t="str">
            <v>Bản lề trên 2083 (thanh nhôm trên 6237, l=2.075m)</v>
          </cell>
          <cell r="D2356" t="str">
            <v>Cái</v>
          </cell>
          <cell r="G2356">
            <v>2</v>
          </cell>
          <cell r="H2356">
            <v>2</v>
          </cell>
          <cell r="I2356">
            <v>0</v>
          </cell>
        </row>
        <row r="2357">
          <cell r="B2357">
            <v>8141000409</v>
          </cell>
          <cell r="C2357" t="str">
            <v>Bản lề dưới 2083 (thanh nhôm dưới 6295, l=2.075m)</v>
          </cell>
          <cell r="D2357" t="str">
            <v>Cái</v>
          </cell>
          <cell r="G2357">
            <v>2</v>
          </cell>
          <cell r="H2357">
            <v>2</v>
          </cell>
          <cell r="I2357">
            <v>0</v>
          </cell>
        </row>
        <row r="2358">
          <cell r="B2358">
            <v>8092009925</v>
          </cell>
          <cell r="C2358" t="str">
            <v>Led dây cob đèn lướt gió 08</v>
          </cell>
          <cell r="D2358" t="str">
            <v>Cái</v>
          </cell>
          <cell r="E2358" t="str">
            <v>Hệ thống điện</v>
          </cell>
          <cell r="G2358">
            <v>2</v>
          </cell>
          <cell r="H2358">
            <v>2</v>
          </cell>
          <cell r="I2358">
            <v>0</v>
          </cell>
        </row>
        <row r="2359">
          <cell r="B2359">
            <v>8000000150</v>
          </cell>
          <cell r="C2359" t="str">
            <v>Băng gài 3m-sj3550-vhb-dual lock 2 in x 50 yd</v>
          </cell>
          <cell r="D2359" t="str">
            <v>Cuộn</v>
          </cell>
          <cell r="E2359" t="str">
            <v>Nội ngoại thất</v>
          </cell>
          <cell r="G2359">
            <v>0.13</v>
          </cell>
          <cell r="H2359">
            <v>0.13</v>
          </cell>
          <cell r="I2359">
            <v>0</v>
          </cell>
        </row>
        <row r="2360">
          <cell r="B2360">
            <v>8386003007</v>
          </cell>
          <cell r="C2360" t="str">
            <v>Keo dán 3M 94( 0.25gallon/chai)</v>
          </cell>
          <cell r="D2360" t="str">
            <v>Chai</v>
          </cell>
          <cell r="E2360" t="str">
            <v>Nội ngoại thất</v>
          </cell>
          <cell r="G2360">
            <v>2</v>
          </cell>
          <cell r="H2360">
            <v>2</v>
          </cell>
          <cell r="I2360">
            <v>0</v>
          </cell>
        </row>
        <row r="2361">
          <cell r="B2361">
            <v>8389001011</v>
          </cell>
          <cell r="C2361" t="str">
            <v>Su bắt vè khổ 1,2m, 10m/cuộn</v>
          </cell>
          <cell r="D2361" t="str">
            <v>Mét</v>
          </cell>
          <cell r="E2361" t="str">
            <v>Nội ngoại thất</v>
          </cell>
          <cell r="G2361">
            <v>2.4</v>
          </cell>
          <cell r="H2361">
            <v>2.4</v>
          </cell>
          <cell r="I2361">
            <v>0</v>
          </cell>
        </row>
        <row r="2362">
          <cell r="B2362">
            <v>8386017005</v>
          </cell>
          <cell r="C2362" t="str">
            <v>Keo silicone trung tính hichem 601 màu xám</v>
          </cell>
          <cell r="D2362" t="str">
            <v>Tuýp</v>
          </cell>
          <cell r="E2362" t="str">
            <v>Nội ngoại thất</v>
          </cell>
          <cell r="G2362">
            <v>1.5</v>
          </cell>
          <cell r="H2362">
            <v>1.5</v>
          </cell>
          <cell r="I2362">
            <v>0</v>
          </cell>
        </row>
        <row r="2363">
          <cell r="B2363">
            <v>8386003022</v>
          </cell>
          <cell r="C2363" t="str">
            <v>Keo 3M-1357L</v>
          </cell>
          <cell r="D2363" t="str">
            <v>Thùng</v>
          </cell>
          <cell r="E2363" t="str">
            <v>Nội ngoại thất</v>
          </cell>
          <cell r="G2363">
            <v>1</v>
          </cell>
          <cell r="H2363">
            <v>1</v>
          </cell>
          <cell r="I2363">
            <v>0</v>
          </cell>
        </row>
        <row r="2364">
          <cell r="B2364" t="str">
            <v>QWD-10703-L</v>
          </cell>
          <cell r="C2364" t="str">
            <v>Đèn cản trước trái</v>
          </cell>
          <cell r="D2364" t="str">
            <v>Cái</v>
          </cell>
          <cell r="E2364" t="str">
            <v>Hệ thống điện</v>
          </cell>
          <cell r="G2364">
            <v>1</v>
          </cell>
          <cell r="H2364">
            <v>1</v>
          </cell>
          <cell r="I2364">
            <v>0</v>
          </cell>
        </row>
        <row r="2365">
          <cell r="B2365" t="str">
            <v>QWD-10704-R</v>
          </cell>
          <cell r="C2365" t="str">
            <v>Đèn cản trước phải</v>
          </cell>
          <cell r="D2365" t="str">
            <v>Cái</v>
          </cell>
          <cell r="E2365" t="str">
            <v>Hệ thống điện</v>
          </cell>
          <cell r="G2365">
            <v>1</v>
          </cell>
          <cell r="H2365">
            <v>1</v>
          </cell>
          <cell r="I2365">
            <v>0</v>
          </cell>
        </row>
        <row r="2366">
          <cell r="B2366" t="str">
            <v>FF33670-2</v>
          </cell>
          <cell r="C2366" t="str">
            <v>Cụm chữa cháy động cơ + pát ( 2 cái/bộ)</v>
          </cell>
          <cell r="D2366" t="str">
            <v>Bộ</v>
          </cell>
          <cell r="G2366">
            <v>1</v>
          </cell>
          <cell r="H2366">
            <v>1</v>
          </cell>
          <cell r="I2366">
            <v>0</v>
          </cell>
        </row>
        <row r="2367">
          <cell r="B2367" t="str">
            <v>AXY16RWC</v>
          </cell>
          <cell r="C2367" t="str">
            <v>Cửa gió điều hòa 01 (cửa gió tròn Taplo màu đen)</v>
          </cell>
          <cell r="D2367" t="str">
            <v>Cái</v>
          </cell>
          <cell r="G2367">
            <v>2</v>
          </cell>
          <cell r="H2367">
            <v>2</v>
          </cell>
          <cell r="I2367">
            <v>0</v>
          </cell>
        </row>
        <row r="2368">
          <cell r="B2368">
            <v>8139000019</v>
          </cell>
          <cell r="C2368" t="str">
            <v>Thanh trang trí bên trái mặt ca lăng</v>
          </cell>
          <cell r="D2368" t="str">
            <v>Cái</v>
          </cell>
          <cell r="G2368">
            <v>1</v>
          </cell>
          <cell r="H2368">
            <v>1</v>
          </cell>
          <cell r="I2368">
            <v>0</v>
          </cell>
        </row>
        <row r="2369">
          <cell r="B2369">
            <v>8369000015</v>
          </cell>
          <cell r="C2369" t="str">
            <v>Khung cửa tài xế Universe (E4)</v>
          </cell>
          <cell r="D2369" t="str">
            <v>Cái</v>
          </cell>
          <cell r="G2369">
            <v>1</v>
          </cell>
          <cell r="H2369">
            <v>1</v>
          </cell>
          <cell r="I2369">
            <v>0</v>
          </cell>
        </row>
        <row r="2370">
          <cell r="B2370">
            <v>8123000056</v>
          </cell>
          <cell r="C2370" t="str">
            <v>Ron kính chắn gió (80-8506)</v>
          </cell>
          <cell r="D2370" t="str">
            <v>Sợi</v>
          </cell>
          <cell r="G2370">
            <v>8</v>
          </cell>
          <cell r="H2370">
            <v>8</v>
          </cell>
          <cell r="I2370">
            <v>0</v>
          </cell>
        </row>
        <row r="2371">
          <cell r="B2371">
            <v>8127002032</v>
          </cell>
          <cell r="C2371" t="str">
            <v>Tem chữ THACO màu trắng bạc. Size 40.56x6.3</v>
          </cell>
          <cell r="D2371" t="str">
            <v>Cái</v>
          </cell>
          <cell r="G2371">
            <v>2</v>
          </cell>
          <cell r="H2371">
            <v>2</v>
          </cell>
          <cell r="I2371">
            <v>0</v>
          </cell>
        </row>
        <row r="2372">
          <cell r="B2372">
            <v>8127002011</v>
          </cell>
          <cell r="C2372" t="str">
            <v>Tem chữ BLUESKY màu trắng bạc. Size 29.5x3.5cm</v>
          </cell>
          <cell r="D2372" t="str">
            <v>Bộ</v>
          </cell>
          <cell r="G2372">
            <v>2</v>
          </cell>
          <cell r="H2372">
            <v>2</v>
          </cell>
          <cell r="I2372">
            <v>0</v>
          </cell>
        </row>
        <row r="2373">
          <cell r="B2373">
            <v>8111000002</v>
          </cell>
          <cell r="C2373" t="str">
            <v>Dây rút nhựa K-300H-B</v>
          </cell>
          <cell r="D2373" t="str">
            <v>Sợi</v>
          </cell>
          <cell r="F2373">
            <v>200</v>
          </cell>
          <cell r="G2373">
            <v>479</v>
          </cell>
          <cell r="H2373">
            <v>679</v>
          </cell>
          <cell r="I2373">
            <v>0</v>
          </cell>
        </row>
        <row r="2374">
          <cell r="B2374">
            <v>8111000001</v>
          </cell>
          <cell r="C2374" t="str">
            <v>Dây rút nhựa K-200S-B (4.6*200mm)</v>
          </cell>
          <cell r="D2374" t="str">
            <v>Sợi</v>
          </cell>
          <cell r="F2374">
            <v>200</v>
          </cell>
          <cell r="G2374">
            <v>100</v>
          </cell>
          <cell r="H2374">
            <v>292</v>
          </cell>
          <cell r="I2374">
            <v>8</v>
          </cell>
        </row>
        <row r="2375">
          <cell r="B2375">
            <v>8123000070</v>
          </cell>
          <cell r="C2375" t="str">
            <v>Roan cao su ống ngang RXK01 (50m/cuộn)</v>
          </cell>
          <cell r="D2375" t="str">
            <v>Mét</v>
          </cell>
          <cell r="G2375">
            <v>7.1</v>
          </cell>
          <cell r="H2375">
            <v>7.1</v>
          </cell>
          <cell r="I2375">
            <v>0</v>
          </cell>
        </row>
        <row r="2376">
          <cell r="B2376">
            <v>8389001108</v>
          </cell>
          <cell r="C2376" t="str">
            <v>Cao su luồn dây điện Φ40</v>
          </cell>
          <cell r="D2376" t="str">
            <v>Cái</v>
          </cell>
          <cell r="G2376">
            <v>1</v>
          </cell>
          <cell r="H2376">
            <v>1</v>
          </cell>
          <cell r="I2376">
            <v>0</v>
          </cell>
        </row>
        <row r="2377">
          <cell r="B2377">
            <v>8389001012</v>
          </cell>
          <cell r="C2377" t="str">
            <v>Su chống rung bầu air 14x40x10mm</v>
          </cell>
          <cell r="D2377" t="str">
            <v>Cái</v>
          </cell>
          <cell r="G2377">
            <v>4</v>
          </cell>
          <cell r="H2377">
            <v>4</v>
          </cell>
          <cell r="I2377">
            <v>0</v>
          </cell>
        </row>
        <row r="2378">
          <cell r="B2378">
            <v>8074004013</v>
          </cell>
          <cell r="C2378" t="str">
            <v>Van gạt cánh bướm PN16 3/4 (van gạt 27)</v>
          </cell>
          <cell r="D2378" t="str">
            <v>Cái</v>
          </cell>
          <cell r="G2378">
            <v>4</v>
          </cell>
          <cell r="H2378">
            <v>4</v>
          </cell>
          <cell r="I2378">
            <v>0</v>
          </cell>
        </row>
        <row r="2379">
          <cell r="B2379">
            <v>8075001023</v>
          </cell>
          <cell r="C2379" t="str">
            <v>Vít M4x20 đầu côn ĐL, mũi taro</v>
          </cell>
          <cell r="D2379" t="str">
            <v>Con</v>
          </cell>
          <cell r="F2379">
            <v>440</v>
          </cell>
          <cell r="G2379">
            <v>3107</v>
          </cell>
          <cell r="H2379">
            <v>3547</v>
          </cell>
          <cell r="I2379">
            <v>0</v>
          </cell>
        </row>
        <row r="2380">
          <cell r="B2380">
            <v>8075001019</v>
          </cell>
          <cell r="C2380" t="str">
            <v>Vít côn vàng M5x25mm, (1kg=280 con) (M5x30)</v>
          </cell>
          <cell r="D2380" t="str">
            <v>Cái</v>
          </cell>
          <cell r="F2380">
            <v>4</v>
          </cell>
          <cell r="G2380">
            <v>207</v>
          </cell>
          <cell r="H2380">
            <v>211</v>
          </cell>
          <cell r="I2380">
            <v>0</v>
          </cell>
        </row>
        <row r="2381">
          <cell r="B2381">
            <v>8088000035</v>
          </cell>
          <cell r="C2381" t="str">
            <v>Cổ dê inox f12/22</v>
          </cell>
          <cell r="D2381" t="str">
            <v>Cái</v>
          </cell>
          <cell r="G2381">
            <v>4</v>
          </cell>
          <cell r="H2381">
            <v>4</v>
          </cell>
          <cell r="I2381">
            <v>0</v>
          </cell>
        </row>
        <row r="2382">
          <cell r="B2382">
            <v>8088000036</v>
          </cell>
          <cell r="C2382" t="str">
            <v>Cổ dê inox f16/27</v>
          </cell>
          <cell r="D2382" t="str">
            <v>Cái</v>
          </cell>
          <cell r="G2382">
            <v>2</v>
          </cell>
          <cell r="H2382">
            <v>2</v>
          </cell>
          <cell r="I2382">
            <v>0</v>
          </cell>
        </row>
        <row r="2383">
          <cell r="B2383">
            <v>8072000149</v>
          </cell>
          <cell r="C2383" t="str">
            <v>Đai ốc 06100 TK</v>
          </cell>
          <cell r="D2383" t="str">
            <v>Con</v>
          </cell>
          <cell r="E2383" t="str">
            <v>Bulong, đai ốc</v>
          </cell>
          <cell r="F2383">
            <v>60</v>
          </cell>
          <cell r="G2383">
            <v>332</v>
          </cell>
          <cell r="H2383">
            <v>392</v>
          </cell>
          <cell r="I2383">
            <v>0</v>
          </cell>
        </row>
        <row r="2384">
          <cell r="B2384">
            <v>8057008098</v>
          </cell>
          <cell r="C2384" t="str">
            <v>Bulong M8x45x1.25mm, tai khóa đen</v>
          </cell>
          <cell r="D2384" t="str">
            <v>Con</v>
          </cell>
          <cell r="E2384" t="str">
            <v>Bulong, đai ốc</v>
          </cell>
          <cell r="G2384">
            <v>1</v>
          </cell>
          <cell r="H2384">
            <v>1</v>
          </cell>
          <cell r="I2384">
            <v>0</v>
          </cell>
        </row>
        <row r="2385">
          <cell r="B2385">
            <v>8057037020</v>
          </cell>
          <cell r="C2385" t="str">
            <v>Bulong M8x30x1.25mm, tai khóa</v>
          </cell>
          <cell r="D2385" t="str">
            <v>Con</v>
          </cell>
          <cell r="E2385" t="str">
            <v>Bulong, đai ốc</v>
          </cell>
          <cell r="G2385">
            <v>29</v>
          </cell>
          <cell r="H2385">
            <v>29</v>
          </cell>
          <cell r="I2385">
            <v>0</v>
          </cell>
        </row>
        <row r="2386">
          <cell r="B2386">
            <v>8060001116</v>
          </cell>
          <cell r="C2386" t="str">
            <v>Vòng đệm ø08 (Lông đền la 8x20x2mm, inox)</v>
          </cell>
          <cell r="D2386" t="str">
            <v>Con</v>
          </cell>
          <cell r="E2386" t="str">
            <v>Bulong, đai ốc</v>
          </cell>
          <cell r="F2386">
            <v>10</v>
          </cell>
          <cell r="G2386">
            <v>105</v>
          </cell>
          <cell r="H2386">
            <v>115</v>
          </cell>
          <cell r="I2386">
            <v>0</v>
          </cell>
        </row>
        <row r="2387">
          <cell r="B2387">
            <v>8057006076</v>
          </cell>
          <cell r="C2387" t="str">
            <v>Bulong 6x15x1.0 + la 6x20 + que 6,  inox</v>
          </cell>
          <cell r="D2387" t="str">
            <v>Con</v>
          </cell>
          <cell r="E2387" t="str">
            <v>Bulong, đai ốc</v>
          </cell>
          <cell r="G2387">
            <v>1</v>
          </cell>
          <cell r="H2387">
            <v>1</v>
          </cell>
          <cell r="I2387">
            <v>0</v>
          </cell>
        </row>
        <row r="2388">
          <cell r="B2388">
            <v>8057006041</v>
          </cell>
          <cell r="C2388" t="str">
            <v>Bulong M6 x 20 x 1.0 đầu côn bake</v>
          </cell>
          <cell r="D2388" t="str">
            <v>Con</v>
          </cell>
          <cell r="E2388" t="str">
            <v>Bộ cửa 2 cánh</v>
          </cell>
          <cell r="F2388">
            <v>19</v>
          </cell>
          <cell r="G2388">
            <v>169</v>
          </cell>
          <cell r="H2388">
            <v>188</v>
          </cell>
          <cell r="I2388">
            <v>0</v>
          </cell>
        </row>
        <row r="2389">
          <cell r="B2389">
            <v>8057008082</v>
          </cell>
          <cell r="C2389" t="str">
            <v>Bulong 8x25x1.25</v>
          </cell>
          <cell r="D2389" t="str">
            <v>Con</v>
          </cell>
          <cell r="E2389" t="str">
            <v>Bulong, đai ốc</v>
          </cell>
          <cell r="G2389">
            <v>4</v>
          </cell>
          <cell r="H2389">
            <v>4</v>
          </cell>
          <cell r="I2389">
            <v>0</v>
          </cell>
        </row>
        <row r="2390">
          <cell r="B2390">
            <v>8060001110</v>
          </cell>
          <cell r="C2390" t="str">
            <v>Lông đền la 6x15x2mm</v>
          </cell>
          <cell r="D2390" t="str">
            <v>Con</v>
          </cell>
          <cell r="E2390" t="str">
            <v>Bulong, đai ốc</v>
          </cell>
          <cell r="F2390">
            <v>60</v>
          </cell>
          <cell r="G2390">
            <v>61</v>
          </cell>
          <cell r="H2390">
            <v>83</v>
          </cell>
          <cell r="I2390">
            <v>38</v>
          </cell>
        </row>
        <row r="2391">
          <cell r="B2391">
            <v>8057008099</v>
          </cell>
          <cell r="C2391" t="str">
            <v>Bulong LGC 8x50x1.25</v>
          </cell>
          <cell r="D2391" t="str">
            <v>Con</v>
          </cell>
          <cell r="E2391" t="str">
            <v>Bulong, đai ốc
Bộ cửa 2 cánh</v>
          </cell>
          <cell r="F2391">
            <v>8</v>
          </cell>
          <cell r="G2391">
            <v>98</v>
          </cell>
          <cell r="H2391">
            <v>106</v>
          </cell>
          <cell r="I2391">
            <v>0</v>
          </cell>
        </row>
        <row r="2392">
          <cell r="B2392">
            <v>8059000131</v>
          </cell>
          <cell r="C2392" t="str">
            <v>Đai ốc M10x1.5mm, inox</v>
          </cell>
          <cell r="D2392" t="str">
            <v>Con</v>
          </cell>
          <cell r="E2392" t="str">
            <v>Bulong, đai ốc</v>
          </cell>
          <cell r="G2392">
            <v>4</v>
          </cell>
          <cell r="H2392">
            <v>4</v>
          </cell>
          <cell r="I2392">
            <v>0</v>
          </cell>
        </row>
        <row r="2393">
          <cell r="B2393">
            <v>8057034243</v>
          </cell>
          <cell r="C2393" t="str">
            <v>Bulong M6x20x1.0 lục giác chìm</v>
          </cell>
          <cell r="D2393" t="str">
            <v>Con</v>
          </cell>
          <cell r="E2393" t="str">
            <v>Bulong, đai ốc</v>
          </cell>
          <cell r="G2393">
            <v>8</v>
          </cell>
          <cell r="H2393">
            <v>8</v>
          </cell>
          <cell r="I2393">
            <v>0</v>
          </cell>
        </row>
        <row r="2394">
          <cell r="B2394">
            <v>8060001147</v>
          </cell>
          <cell r="C2394" t="str">
            <v>Lông đền la 10x25x2mm</v>
          </cell>
          <cell r="D2394" t="str">
            <v>Con</v>
          </cell>
          <cell r="E2394" t="str">
            <v>Bulong, đai ốc</v>
          </cell>
          <cell r="G2394">
            <v>134</v>
          </cell>
          <cell r="H2394">
            <v>134</v>
          </cell>
          <cell r="I2394">
            <v>0</v>
          </cell>
        </row>
        <row r="2395">
          <cell r="B2395">
            <v>8075002002</v>
          </cell>
          <cell r="C2395" t="str">
            <v>Vít đầu dù inox mũi nhọn M5x10mm</v>
          </cell>
          <cell r="D2395" t="str">
            <v>Con</v>
          </cell>
          <cell r="E2395" t="str">
            <v>Bulong, đai ốc</v>
          </cell>
          <cell r="G2395">
            <v>46</v>
          </cell>
          <cell r="H2395">
            <v>46</v>
          </cell>
          <cell r="I2395">
            <v>0</v>
          </cell>
        </row>
        <row r="2396">
          <cell r="B2396">
            <v>8075002019</v>
          </cell>
          <cell r="C2396" t="str">
            <v>Vít dù đài loan M4x15mm, (640con/kg)</v>
          </cell>
          <cell r="D2396" t="str">
            <v>Con</v>
          </cell>
          <cell r="F2396">
            <v>170</v>
          </cell>
          <cell r="G2396">
            <v>24</v>
          </cell>
          <cell r="H2396">
            <v>59</v>
          </cell>
          <cell r="I2396">
            <v>135</v>
          </cell>
        </row>
        <row r="2397">
          <cell r="B2397">
            <v>8060001153</v>
          </cell>
          <cell r="C2397" t="str">
            <v>Lông đền la 14x24x2mm(14x25x2) (Vòng đệm Ø14)</v>
          </cell>
          <cell r="D2397" t="str">
            <v>Con</v>
          </cell>
          <cell r="E2397" t="str">
            <v>Bulong, đai ốc</v>
          </cell>
          <cell r="G2397">
            <v>5</v>
          </cell>
          <cell r="H2397">
            <v>5</v>
          </cell>
          <cell r="I2397">
            <v>0</v>
          </cell>
        </row>
        <row r="2398">
          <cell r="B2398">
            <v>8060001098</v>
          </cell>
          <cell r="C2398" t="str">
            <v>Lông đền la 14x24x2mm( 14x25x2)</v>
          </cell>
          <cell r="D2398" t="str">
            <v>Con</v>
          </cell>
          <cell r="E2398" t="str">
            <v>Bulong, đai ốc</v>
          </cell>
          <cell r="G2398">
            <v>2</v>
          </cell>
          <cell r="H2398">
            <v>2</v>
          </cell>
          <cell r="I2398">
            <v>0</v>
          </cell>
        </row>
        <row r="2399">
          <cell r="B2399">
            <v>8057008223</v>
          </cell>
          <cell r="C2399" t="str">
            <v>Bulong M8x30x1.25mm, lục giác thường</v>
          </cell>
          <cell r="D2399" t="str">
            <v>Con</v>
          </cell>
          <cell r="E2399" t="str">
            <v>Bulong, đai ốc</v>
          </cell>
          <cell r="G2399">
            <v>22</v>
          </cell>
          <cell r="H2399">
            <v>22</v>
          </cell>
          <cell r="I2399">
            <v>0</v>
          </cell>
        </row>
        <row r="2400">
          <cell r="B2400">
            <v>8057014100</v>
          </cell>
          <cell r="C2400" t="str">
            <v>Bulong M14 x 30 x 1.5 tai khóa đen</v>
          </cell>
          <cell r="D2400" t="str">
            <v>Con</v>
          </cell>
          <cell r="E2400" t="str">
            <v>Bulong, đai ốc</v>
          </cell>
          <cell r="G2400">
            <v>4</v>
          </cell>
          <cell r="H2400">
            <v>4</v>
          </cell>
          <cell r="I2400">
            <v>0</v>
          </cell>
        </row>
        <row r="2401">
          <cell r="B2401">
            <v>8060004227</v>
          </cell>
          <cell r="C2401" t="str">
            <v>Đệm vênh Ø08</v>
          </cell>
          <cell r="D2401" t="str">
            <v>Con</v>
          </cell>
          <cell r="E2401" t="str">
            <v>Bộ cửa 2 cánh</v>
          </cell>
          <cell r="F2401">
            <v>6</v>
          </cell>
          <cell r="G2401">
            <v>159</v>
          </cell>
          <cell r="H2401">
            <v>165</v>
          </cell>
          <cell r="I2401">
            <v>0</v>
          </cell>
        </row>
        <row r="2402">
          <cell r="B2402">
            <v>8071000076</v>
          </cell>
          <cell r="C2402" t="str">
            <v>Rivet nhôm 5*20</v>
          </cell>
          <cell r="D2402" t="str">
            <v>Con</v>
          </cell>
          <cell r="E2402" t="str">
            <v>Bulong, đai ốc</v>
          </cell>
          <cell r="G2402">
            <v>122</v>
          </cell>
          <cell r="H2402">
            <v>122</v>
          </cell>
          <cell r="I2402">
            <v>0</v>
          </cell>
        </row>
        <row r="2403">
          <cell r="B2403">
            <v>8057008081</v>
          </cell>
          <cell r="C2403" t="str">
            <v>Bulong 8x25x1.25 Inox</v>
          </cell>
          <cell r="D2403" t="str">
            <v>Con</v>
          </cell>
          <cell r="E2403" t="str">
            <v>Bulong, đai ốc</v>
          </cell>
          <cell r="G2403">
            <v>2</v>
          </cell>
          <cell r="H2403">
            <v>2</v>
          </cell>
          <cell r="I2403">
            <v>0</v>
          </cell>
        </row>
        <row r="2404">
          <cell r="B2404">
            <v>8057010078</v>
          </cell>
          <cell r="C2404" t="str">
            <v>Bulong 10x25x1.5 Inox</v>
          </cell>
          <cell r="D2404" t="str">
            <v>Con</v>
          </cell>
          <cell r="E2404" t="str">
            <v>Bulong, đai ốc</v>
          </cell>
          <cell r="G2404">
            <v>18</v>
          </cell>
          <cell r="H2404">
            <v>18</v>
          </cell>
          <cell r="I2404">
            <v>0</v>
          </cell>
        </row>
        <row r="2405">
          <cell r="B2405">
            <v>8057006051</v>
          </cell>
          <cell r="C2405" t="str">
            <v>Bulong ráp quạt dàn nóng 6x1x30</v>
          </cell>
          <cell r="D2405" t="str">
            <v>Con</v>
          </cell>
          <cell r="E2405" t="str">
            <v>Bulong, đai ốc</v>
          </cell>
          <cell r="G2405">
            <v>32</v>
          </cell>
          <cell r="H2405">
            <v>32</v>
          </cell>
          <cell r="I2405">
            <v>0</v>
          </cell>
        </row>
        <row r="2406">
          <cell r="B2406">
            <v>8057006024</v>
          </cell>
          <cell r="C2406" t="str">
            <v>Bulong TK 6x50</v>
          </cell>
          <cell r="D2406" t="str">
            <v>Con</v>
          </cell>
          <cell r="E2406" t="str">
            <v>Bulong, đai ốc</v>
          </cell>
          <cell r="G2406">
            <v>8</v>
          </cell>
          <cell r="H2406">
            <v>8</v>
          </cell>
          <cell r="I2406">
            <v>0</v>
          </cell>
        </row>
        <row r="2407">
          <cell r="B2407">
            <v>8057008072</v>
          </cell>
          <cell r="C2407" t="str">
            <v>Bulong TK 8x35x1.25</v>
          </cell>
          <cell r="D2407" t="str">
            <v>Con</v>
          </cell>
          <cell r="E2407" t="str">
            <v>Bulong, đai ốc</v>
          </cell>
          <cell r="G2407">
            <v>25</v>
          </cell>
          <cell r="H2407">
            <v>25</v>
          </cell>
          <cell r="I2407">
            <v>0</v>
          </cell>
        </row>
        <row r="2408">
          <cell r="B2408">
            <v>8059000001</v>
          </cell>
          <cell r="C2408" t="str">
            <v>Đai ốc 10x1.5 inox</v>
          </cell>
          <cell r="D2408" t="str">
            <v>Con</v>
          </cell>
          <cell r="E2408" t="str">
            <v>Bulong, đai ốc</v>
          </cell>
          <cell r="G2408">
            <v>32</v>
          </cell>
          <cell r="H2408">
            <v>32</v>
          </cell>
          <cell r="I2408">
            <v>0</v>
          </cell>
        </row>
        <row r="2409">
          <cell r="B2409">
            <v>8059000080</v>
          </cell>
          <cell r="C2409" t="str">
            <v>Ecu TK 6x1</v>
          </cell>
          <cell r="D2409" t="str">
            <v>Con</v>
          </cell>
          <cell r="E2409" t="str">
            <v>Bulong, đai ốc</v>
          </cell>
          <cell r="G2409">
            <v>95</v>
          </cell>
          <cell r="H2409">
            <v>95</v>
          </cell>
          <cell r="I2409">
            <v>0</v>
          </cell>
        </row>
        <row r="2410">
          <cell r="B2410">
            <v>8059000090</v>
          </cell>
          <cell r="C2410" t="str">
            <v>Ecu TK 8x1.25</v>
          </cell>
          <cell r="D2410" t="str">
            <v>Con</v>
          </cell>
          <cell r="E2410" t="str">
            <v>Bulong, đai ốc</v>
          </cell>
          <cell r="G2410">
            <v>20</v>
          </cell>
          <cell r="H2410">
            <v>20</v>
          </cell>
          <cell r="I2410">
            <v>0</v>
          </cell>
        </row>
        <row r="2411">
          <cell r="B2411">
            <v>8060088014</v>
          </cell>
          <cell r="C2411" t="str">
            <v>Londel 8*30*2 inox</v>
          </cell>
          <cell r="D2411" t="str">
            <v>Con</v>
          </cell>
          <cell r="E2411" t="str">
            <v>Bulong, đai ốc</v>
          </cell>
          <cell r="G2411">
            <v>2</v>
          </cell>
          <cell r="H2411">
            <v>2</v>
          </cell>
          <cell r="I2411">
            <v>0</v>
          </cell>
        </row>
        <row r="2412">
          <cell r="B2412">
            <v>8060088016</v>
          </cell>
          <cell r="C2412" t="str">
            <v>Londel nắp Inox (Ø40-Ø11-3)</v>
          </cell>
          <cell r="D2412" t="str">
            <v>Con</v>
          </cell>
          <cell r="E2412" t="str">
            <v>Bulong, đai ốc</v>
          </cell>
          <cell r="G2412">
            <v>12</v>
          </cell>
          <cell r="H2412">
            <v>12</v>
          </cell>
          <cell r="I2412">
            <v>0</v>
          </cell>
        </row>
        <row r="2413">
          <cell r="B2413">
            <v>8060004210</v>
          </cell>
          <cell r="C2413" t="str">
            <v>Londel que Ø8 INOX</v>
          </cell>
          <cell r="D2413" t="str">
            <v>Con</v>
          </cell>
          <cell r="E2413" t="str">
            <v>Bulong, đai ốc</v>
          </cell>
          <cell r="G2413">
            <v>2</v>
          </cell>
          <cell r="H2413">
            <v>2</v>
          </cell>
          <cell r="I2413">
            <v>0</v>
          </cell>
        </row>
        <row r="2414">
          <cell r="B2414">
            <v>8057034242</v>
          </cell>
          <cell r="C2414" t="str">
            <v>Bulong M6x25x1.0mm, lục giác chìm</v>
          </cell>
          <cell r="D2414" t="str">
            <v>Con</v>
          </cell>
          <cell r="E2414" t="str">
            <v>Bulong, đai ốc</v>
          </cell>
          <cell r="G2414">
            <v>16</v>
          </cell>
          <cell r="H2414">
            <v>16</v>
          </cell>
          <cell r="I2414">
            <v>0</v>
          </cell>
        </row>
        <row r="2415">
          <cell r="B2415">
            <v>8057008077</v>
          </cell>
          <cell r="C2415" t="str">
            <v>Bulong M8x20x1.25, inox 304</v>
          </cell>
          <cell r="D2415" t="str">
            <v>Con</v>
          </cell>
          <cell r="E2415" t="str">
            <v>Bulong, đai ốc</v>
          </cell>
          <cell r="G2415">
            <v>32</v>
          </cell>
          <cell r="H2415">
            <v>32</v>
          </cell>
          <cell r="I2415">
            <v>0</v>
          </cell>
        </row>
        <row r="2416">
          <cell r="B2416">
            <v>8060001092</v>
          </cell>
          <cell r="C2416" t="str">
            <v>Lông đền la 10x30x2, inox</v>
          </cell>
          <cell r="D2416" t="str">
            <v>Con</v>
          </cell>
          <cell r="E2416" t="str">
            <v>Bulong, đai ốc</v>
          </cell>
          <cell r="G2416">
            <v>4</v>
          </cell>
          <cell r="H2416">
            <v>4</v>
          </cell>
          <cell r="I2416">
            <v>0</v>
          </cell>
        </row>
        <row r="2417">
          <cell r="B2417">
            <v>8057010191</v>
          </cell>
          <cell r="C2417" t="str">
            <v>Bulong M10x18x1.25, đế hình chữ nhật</v>
          </cell>
          <cell r="D2417" t="str">
            <v>Con</v>
          </cell>
          <cell r="E2417" t="str">
            <v>Bulong, đai ốc</v>
          </cell>
          <cell r="G2417">
            <v>74</v>
          </cell>
          <cell r="H2417">
            <v>74</v>
          </cell>
          <cell r="I2417">
            <v>0</v>
          </cell>
        </row>
        <row r="2418">
          <cell r="B2418">
            <v>8075001021</v>
          </cell>
          <cell r="C2418" t="str">
            <v>Vít côn vàng, M5 x 50</v>
          </cell>
          <cell r="D2418" t="str">
            <v>Con</v>
          </cell>
          <cell r="E2418" t="str">
            <v>Bulong, đai ốc</v>
          </cell>
          <cell r="G2418">
            <v>10</v>
          </cell>
          <cell r="H2418">
            <v>10</v>
          </cell>
          <cell r="I2418">
            <v>0</v>
          </cell>
        </row>
        <row r="2419">
          <cell r="B2419">
            <v>8057005022</v>
          </cell>
          <cell r="C2419" t="str">
            <v>Bulong đầu côn 5x15x1mm, inox 304</v>
          </cell>
          <cell r="D2419" t="str">
            <v>Con</v>
          </cell>
          <cell r="E2419" t="str">
            <v>Bulong, đai ốc</v>
          </cell>
          <cell r="G2419">
            <v>2</v>
          </cell>
          <cell r="H2419">
            <v>2</v>
          </cell>
          <cell r="I2419">
            <v>0</v>
          </cell>
        </row>
        <row r="2420">
          <cell r="B2420">
            <v>8057008226</v>
          </cell>
          <cell r="C2420" t="str">
            <v>Bulong M8x45x1.25 (1kg=60 con)</v>
          </cell>
          <cell r="D2420" t="str">
            <v>Con</v>
          </cell>
          <cell r="E2420" t="str">
            <v>Bulong, đai ốc</v>
          </cell>
          <cell r="G2420">
            <v>2</v>
          </cell>
          <cell r="H2420">
            <v>2</v>
          </cell>
          <cell r="I2420">
            <v>0</v>
          </cell>
        </row>
        <row r="2421">
          <cell r="B2421">
            <v>8060004214</v>
          </cell>
          <cell r="C2421" t="str">
            <v>Lông đền que phi 14, đen (đệm vênh Ø14)</v>
          </cell>
          <cell r="D2421" t="str">
            <v>Con</v>
          </cell>
          <cell r="E2421" t="str">
            <v>Bulong, đai ốc</v>
          </cell>
          <cell r="G2421">
            <v>4</v>
          </cell>
          <cell r="H2421">
            <v>4</v>
          </cell>
          <cell r="I2421">
            <v>0</v>
          </cell>
        </row>
        <row r="2422">
          <cell r="B2422">
            <v>8060004228</v>
          </cell>
          <cell r="C2422" t="str">
            <v>Đệm vênh phi 10</v>
          </cell>
          <cell r="D2422" t="str">
            <v>Con</v>
          </cell>
          <cell r="E2422" t="str">
            <v>Bulong, đai ốc</v>
          </cell>
          <cell r="G2422">
            <v>13</v>
          </cell>
          <cell r="H2422">
            <v>13</v>
          </cell>
          <cell r="I2422">
            <v>0</v>
          </cell>
        </row>
        <row r="2423">
          <cell r="B2423" t="str">
            <v>013399011</v>
          </cell>
          <cell r="C2423" t="str">
            <v>Đèn lướt gió sau trái</v>
          </cell>
          <cell r="D2423" t="str">
            <v>Cái</v>
          </cell>
          <cell r="E2423" t="str">
            <v>Nội ngoại thất</v>
          </cell>
          <cell r="G2423">
            <v>1</v>
          </cell>
          <cell r="H2423">
            <v>1</v>
          </cell>
          <cell r="I2423">
            <v>0</v>
          </cell>
        </row>
        <row r="2424">
          <cell r="B2424" t="str">
            <v>945208D000</v>
          </cell>
          <cell r="C2424" t="str">
            <v>Đồng hồ giờ (màu đen)</v>
          </cell>
          <cell r="D2424" t="str">
            <v>Cái</v>
          </cell>
          <cell r="E2424" t="str">
            <v>Nội ngoại thất</v>
          </cell>
          <cell r="G2424">
            <v>1</v>
          </cell>
          <cell r="H2424">
            <v>1</v>
          </cell>
          <cell r="I2424">
            <v>0</v>
          </cell>
        </row>
        <row r="2425">
          <cell r="B2425" t="str">
            <v>SSRH-TC40</v>
          </cell>
          <cell r="C2425" t="str">
            <v>Tủ nóng lạnh (35L)</v>
          </cell>
          <cell r="D2425" t="str">
            <v>Cái</v>
          </cell>
          <cell r="E2425" t="str">
            <v>Nội ngoại thất</v>
          </cell>
          <cell r="G2425">
            <v>1</v>
          </cell>
          <cell r="H2425">
            <v>1</v>
          </cell>
          <cell r="I2425">
            <v>0</v>
          </cell>
        </row>
        <row r="2426">
          <cell r="B2426" t="str">
            <v>7285092B00</v>
          </cell>
          <cell r="C2426" t="str">
            <v>Ổ khóa cửa trên</v>
          </cell>
          <cell r="D2426" t="str">
            <v>Cái</v>
          </cell>
          <cell r="E2426" t="str">
            <v>Nội ngoại thất</v>
          </cell>
          <cell r="G2426">
            <v>1</v>
          </cell>
          <cell r="H2426">
            <v>1</v>
          </cell>
          <cell r="I2426">
            <v>0</v>
          </cell>
        </row>
        <row r="2427">
          <cell r="B2427">
            <v>1491005000</v>
          </cell>
          <cell r="C2427" t="str">
            <v>Nút nhận mặt ga lăng</v>
          </cell>
          <cell r="D2427" t="str">
            <v>Cái</v>
          </cell>
          <cell r="E2427" t="str">
            <v>Nội ngoại thất</v>
          </cell>
          <cell r="G2427">
            <v>11</v>
          </cell>
          <cell r="H2427">
            <v>11</v>
          </cell>
          <cell r="I2427">
            <v>0</v>
          </cell>
        </row>
        <row r="2428">
          <cell r="B2428">
            <v>8011000006</v>
          </cell>
          <cell r="C2428" t="str">
            <v>Bộ rèm màn xe Universe ghế ngồi TB120S</v>
          </cell>
          <cell r="D2428" t="str">
            <v>Bộ</v>
          </cell>
          <cell r="E2428" t="str">
            <v>Nội thất</v>
          </cell>
          <cell r="G2428">
            <v>1</v>
          </cell>
          <cell r="H2428">
            <v>1</v>
          </cell>
          <cell r="I2428">
            <v>0</v>
          </cell>
        </row>
        <row r="2429">
          <cell r="B2429" t="str">
            <v>1002RA30</v>
          </cell>
          <cell r="C2429" t="str">
            <v>Bê tông sàn lối đi</v>
          </cell>
          <cell r="D2429" t="str">
            <v>Cái</v>
          </cell>
          <cell r="E2429" t="str">
            <v>Tải trọng thử nghiệm</v>
          </cell>
          <cell r="G2429">
            <v>6</v>
          </cell>
          <cell r="H2429">
            <v>6</v>
          </cell>
          <cell r="I2429">
            <v>0</v>
          </cell>
        </row>
        <row r="2430">
          <cell r="B2430" t="str">
            <v>1002RA10</v>
          </cell>
          <cell r="C2430" t="str">
            <v>Bê tông thùng xe</v>
          </cell>
          <cell r="D2430" t="str">
            <v>Cái</v>
          </cell>
          <cell r="E2430" t="str">
            <v>Tải trọng thử nghiệm</v>
          </cell>
          <cell r="G2430">
            <v>8</v>
          </cell>
          <cell r="H2430">
            <v>8</v>
          </cell>
          <cell r="I2430">
            <v>0</v>
          </cell>
        </row>
        <row r="2431">
          <cell r="B2431" t="str">
            <v>1002R9X0</v>
          </cell>
          <cell r="C2431" t="str">
            <v>Bê tông ghế ngồi</v>
          </cell>
          <cell r="D2431" t="str">
            <v>Cái</v>
          </cell>
          <cell r="E2431" t="str">
            <v>Tải trọng thử nghiệm</v>
          </cell>
          <cell r="G2431">
            <v>12</v>
          </cell>
          <cell r="H2431">
            <v>12</v>
          </cell>
          <cell r="I2431">
            <v>0</v>
          </cell>
        </row>
        <row r="2432">
          <cell r="B2432" t="str">
            <v>1002R9Z0</v>
          </cell>
          <cell r="C2432" t="str">
            <v>Bê tông gầm ghế</v>
          </cell>
          <cell r="D2432" t="str">
            <v>Cái</v>
          </cell>
          <cell r="E2432" t="str">
            <v>Tải trọng thử nghiệm</v>
          </cell>
          <cell r="G2432">
            <v>5</v>
          </cell>
          <cell r="H2432">
            <v>5</v>
          </cell>
          <cell r="I2432">
            <v>0</v>
          </cell>
        </row>
        <row r="2433">
          <cell r="B2433">
            <v>3510083001</v>
          </cell>
          <cell r="C2433" t="str">
            <v>Dây điện khung gầm A (3510083001)</v>
          </cell>
          <cell r="D2433" t="str">
            <v>Cái</v>
          </cell>
          <cell r="E2433" t="str">
            <v>Hệ thống điện</v>
          </cell>
          <cell r="G2433">
            <v>1</v>
          </cell>
          <cell r="H2433">
            <v>1</v>
          </cell>
          <cell r="I2433">
            <v>0</v>
          </cell>
        </row>
        <row r="2434">
          <cell r="B2434">
            <v>3510083002</v>
          </cell>
          <cell r="C2434" t="str">
            <v>Dây điện nguồn táp lô (3510083002)</v>
          </cell>
          <cell r="D2434" t="str">
            <v>Cái</v>
          </cell>
          <cell r="E2434" t="str">
            <v>Hệ thống điện</v>
          </cell>
          <cell r="G2434">
            <v>1</v>
          </cell>
          <cell r="H2434">
            <v>1</v>
          </cell>
          <cell r="I2434">
            <v>0</v>
          </cell>
        </row>
        <row r="2435">
          <cell r="B2435">
            <v>3510083003</v>
          </cell>
          <cell r="C2435" t="str">
            <v>Dây điện la phông (3510083003)</v>
          </cell>
          <cell r="D2435" t="str">
            <v>Cái</v>
          </cell>
          <cell r="E2435" t="str">
            <v>Hệ thống điện</v>
          </cell>
          <cell r="G2435">
            <v>1</v>
          </cell>
          <cell r="H2435">
            <v>1</v>
          </cell>
          <cell r="I2435">
            <v>0</v>
          </cell>
        </row>
        <row r="2436">
          <cell r="B2436">
            <v>3510064023</v>
          </cell>
          <cell r="C2436" t="str">
            <v>Dây điện lướt gió sau (3510064023)</v>
          </cell>
          <cell r="D2436" t="str">
            <v>Cái</v>
          </cell>
          <cell r="E2436" t="str">
            <v>Hệ thống điện</v>
          </cell>
          <cell r="G2436">
            <v>1</v>
          </cell>
          <cell r="H2436">
            <v>1</v>
          </cell>
          <cell r="I2436">
            <v>0</v>
          </cell>
        </row>
        <row r="2437">
          <cell r="B2437">
            <v>3510083004</v>
          </cell>
          <cell r="C2437" t="str">
            <v>Dây điện táp lô (3510083004)</v>
          </cell>
          <cell r="D2437" t="str">
            <v>Cái</v>
          </cell>
          <cell r="E2437" t="str">
            <v>Hệ thống điện</v>
          </cell>
          <cell r="G2437">
            <v>1</v>
          </cell>
          <cell r="H2437">
            <v>1</v>
          </cell>
          <cell r="I2437">
            <v>0</v>
          </cell>
        </row>
        <row r="2438">
          <cell r="B2438">
            <v>3510083005</v>
          </cell>
          <cell r="C2438" t="str">
            <v>Dây điện công tắc phải 1 (3510083005)</v>
          </cell>
          <cell r="D2438" t="str">
            <v>Cái</v>
          </cell>
          <cell r="E2438" t="str">
            <v>Hệ thống điện</v>
          </cell>
          <cell r="G2438">
            <v>1</v>
          </cell>
          <cell r="H2438">
            <v>1</v>
          </cell>
          <cell r="I2438">
            <v>0</v>
          </cell>
        </row>
        <row r="2439">
          <cell r="B2439">
            <v>3510083006</v>
          </cell>
          <cell r="C2439" t="str">
            <v>Dây điện công tắc phải 2 (3510083006)</v>
          </cell>
          <cell r="D2439" t="str">
            <v>Cái</v>
          </cell>
          <cell r="E2439" t="str">
            <v>Hệ thống điện</v>
          </cell>
          <cell r="G2439">
            <v>1</v>
          </cell>
          <cell r="H2439">
            <v>1</v>
          </cell>
          <cell r="I2439">
            <v>0</v>
          </cell>
        </row>
        <row r="2440">
          <cell r="B2440">
            <v>3510083007</v>
          </cell>
          <cell r="C2440" t="str">
            <v>Dây điện công tắc phải 3 (3510083007)</v>
          </cell>
          <cell r="D2440" t="str">
            <v>Cái</v>
          </cell>
          <cell r="E2440" t="str">
            <v>Hệ thống điện</v>
          </cell>
          <cell r="G2440">
            <v>1</v>
          </cell>
          <cell r="H2440">
            <v>1</v>
          </cell>
          <cell r="I2440">
            <v>0</v>
          </cell>
        </row>
        <row r="2441">
          <cell r="B2441">
            <v>3510083012</v>
          </cell>
          <cell r="C2441" t="str">
            <v>Dây điện cửa khách (3510083012)</v>
          </cell>
          <cell r="D2441" t="str">
            <v>Cái</v>
          </cell>
          <cell r="E2441" t="str">
            <v>Hệ thống điện</v>
          </cell>
          <cell r="G2441">
            <v>1</v>
          </cell>
          <cell r="H2441">
            <v>1</v>
          </cell>
          <cell r="I2441">
            <v>0</v>
          </cell>
        </row>
        <row r="2442">
          <cell r="B2442">
            <v>3510083013</v>
          </cell>
          <cell r="C2442" t="str">
            <v>Dây điện điều khiển cửa khách (3510083013)</v>
          </cell>
          <cell r="D2442" t="str">
            <v>Cái</v>
          </cell>
          <cell r="E2442" t="str">
            <v>Hệ thống điện</v>
          </cell>
          <cell r="G2442">
            <v>1</v>
          </cell>
          <cell r="H2442">
            <v>1</v>
          </cell>
          <cell r="I2442">
            <v>0</v>
          </cell>
        </row>
        <row r="2443">
          <cell r="B2443">
            <v>3510083015</v>
          </cell>
          <cell r="C2443" t="str">
            <v>Dây điện rời nối cụm rơ le  (3510083015)</v>
          </cell>
          <cell r="D2443" t="str">
            <v>Cái</v>
          </cell>
          <cell r="E2443" t="str">
            <v>Hệ thống điện</v>
          </cell>
          <cell r="G2443">
            <v>1</v>
          </cell>
          <cell r="H2443">
            <v>1</v>
          </cell>
          <cell r="I2443">
            <v>0</v>
          </cell>
        </row>
        <row r="2444">
          <cell r="B2444">
            <v>3510083008</v>
          </cell>
          <cell r="C2444" t="str">
            <v>Bộ dây điện công tắc điều hòa (3510083008)</v>
          </cell>
          <cell r="D2444" t="str">
            <v>Cái</v>
          </cell>
          <cell r="E2444" t="str">
            <v>Hệ thống điện</v>
          </cell>
          <cell r="G2444">
            <v>1</v>
          </cell>
          <cell r="H2444">
            <v>1</v>
          </cell>
          <cell r="I2444">
            <v>0</v>
          </cell>
        </row>
        <row r="2445">
          <cell r="B2445">
            <v>3510083009</v>
          </cell>
          <cell r="C2445" t="str">
            <v>Dây điện nguồn điều hòa 1 (3510083009)</v>
          </cell>
          <cell r="D2445" t="str">
            <v>Cái</v>
          </cell>
          <cell r="E2445" t="str">
            <v>Hệ thống điện</v>
          </cell>
          <cell r="G2445">
            <v>1</v>
          </cell>
          <cell r="H2445">
            <v>1</v>
          </cell>
          <cell r="I2445">
            <v>0</v>
          </cell>
        </row>
        <row r="2446">
          <cell r="B2446">
            <v>3510083010</v>
          </cell>
          <cell r="C2446" t="str">
            <v>Dây điện nguồn điều hòa 2 (3510083010)</v>
          </cell>
          <cell r="D2446" t="str">
            <v>Cái</v>
          </cell>
          <cell r="E2446" t="str">
            <v>Hệ thống điện</v>
          </cell>
          <cell r="G2446">
            <v>1</v>
          </cell>
          <cell r="H2446">
            <v>1</v>
          </cell>
          <cell r="I2446">
            <v>0</v>
          </cell>
        </row>
        <row r="2447">
          <cell r="B2447">
            <v>3510083011</v>
          </cell>
          <cell r="C2447" t="str">
            <v>Dây điện kích nguồn máy nén gas (3510083011)</v>
          </cell>
          <cell r="D2447" t="str">
            <v>Cái</v>
          </cell>
          <cell r="E2447" t="str">
            <v>Hệ thống điện</v>
          </cell>
          <cell r="G2447">
            <v>1</v>
          </cell>
          <cell r="H2447">
            <v>1</v>
          </cell>
          <cell r="I2447">
            <v>0</v>
          </cell>
        </row>
        <row r="2448">
          <cell r="B2448">
            <v>3510041023</v>
          </cell>
          <cell r="C2448" t="str">
            <v>Dây điện nguồn cầu chì điều hòa (3510041023)</v>
          </cell>
          <cell r="D2448" t="str">
            <v>Cái</v>
          </cell>
          <cell r="E2448" t="str">
            <v>Hệ thống điện</v>
          </cell>
          <cell r="G2448">
            <v>1</v>
          </cell>
          <cell r="H2448">
            <v>1</v>
          </cell>
          <cell r="I2448">
            <v>0</v>
          </cell>
        </row>
        <row r="2449">
          <cell r="B2449">
            <v>3510083014</v>
          </cell>
          <cell r="C2449" t="str">
            <v>Dây điện đờ mi giàn lạnh (3510083014)</v>
          </cell>
          <cell r="D2449" t="str">
            <v>Cái</v>
          </cell>
          <cell r="E2449" t="str">
            <v>Hệ thống điện</v>
          </cell>
          <cell r="G2449">
            <v>1</v>
          </cell>
          <cell r="H2449">
            <v>1</v>
          </cell>
          <cell r="I2449">
            <v>0</v>
          </cell>
        </row>
        <row r="2450">
          <cell r="B2450" t="str">
            <v>D30224-1610</v>
          </cell>
          <cell r="C2450" t="str">
            <v>Dây điện rời giàn lạnh (d30224-1610)</v>
          </cell>
          <cell r="D2450" t="str">
            <v>Cái</v>
          </cell>
          <cell r="E2450" t="str">
            <v>Hệ thống điện</v>
          </cell>
          <cell r="G2450">
            <v>1</v>
          </cell>
          <cell r="H2450">
            <v>1</v>
          </cell>
          <cell r="I2450">
            <v>0</v>
          </cell>
        </row>
        <row r="2451">
          <cell r="B2451" t="str">
            <v>E30224-1600</v>
          </cell>
          <cell r="C2451" t="str">
            <v>Dây điện rời giàn lạnh 1 (e30224-1600)</v>
          </cell>
          <cell r="D2451" t="str">
            <v>Cái</v>
          </cell>
          <cell r="E2451" t="str">
            <v>Hệ thống điện</v>
          </cell>
          <cell r="G2451">
            <v>1</v>
          </cell>
          <cell r="H2451">
            <v>1</v>
          </cell>
          <cell r="I2451">
            <v>0</v>
          </cell>
        </row>
        <row r="2452">
          <cell r="B2452" t="str">
            <v>B3000-70005</v>
          </cell>
          <cell r="C2452" t="str">
            <v>Dây điện mass giàn điều hòa</v>
          </cell>
          <cell r="D2452" t="str">
            <v>Cái</v>
          </cell>
          <cell r="E2452" t="str">
            <v>Hệ thống điện</v>
          </cell>
          <cell r="G2452">
            <v>1</v>
          </cell>
          <cell r="H2452">
            <v>1</v>
          </cell>
          <cell r="I2452">
            <v>0</v>
          </cell>
        </row>
        <row r="2453">
          <cell r="B2453" t="str">
            <v>D30222-2422</v>
          </cell>
          <cell r="C2453" t="str">
            <v>Dây điện giàn nóng (d30222-2422)</v>
          </cell>
          <cell r="D2453" t="str">
            <v>Cái</v>
          </cell>
          <cell r="E2453" t="str">
            <v>Hệ thống điện</v>
          </cell>
          <cell r="G2453">
            <v>1</v>
          </cell>
          <cell r="H2453">
            <v>1</v>
          </cell>
          <cell r="I2453">
            <v>0</v>
          </cell>
        </row>
        <row r="2454">
          <cell r="B2454">
            <v>3503023004</v>
          </cell>
          <cell r="C2454" t="str">
            <v>Dây điện nối cầu chì-rơ le (3503023004)</v>
          </cell>
          <cell r="D2454" t="str">
            <v>Cái</v>
          </cell>
          <cell r="E2454" t="str">
            <v>Hệ thống điện</v>
          </cell>
          <cell r="G2454">
            <v>1</v>
          </cell>
          <cell r="H2454">
            <v>1</v>
          </cell>
          <cell r="I2454">
            <v>0</v>
          </cell>
        </row>
        <row r="2455">
          <cell r="B2455" t="str">
            <v>1002GXW0</v>
          </cell>
          <cell r="C2455" t="str">
            <v>Khung bàn</v>
          </cell>
          <cell r="D2455" t="str">
            <v>Cụm</v>
          </cell>
          <cell r="E2455" t="str">
            <v>Mô hình bàn lật</v>
          </cell>
          <cell r="G2455">
            <v>1</v>
          </cell>
          <cell r="H2455">
            <v>1</v>
          </cell>
          <cell r="I2455">
            <v>0</v>
          </cell>
        </row>
        <row r="2456">
          <cell r="B2456" t="str">
            <v>1002GU20</v>
          </cell>
          <cell r="C2456" t="str">
            <v>Hộp ngang 1</v>
          </cell>
          <cell r="D2456" t="str">
            <v>Cái</v>
          </cell>
          <cell r="E2456" t="str">
            <v>Mô hình bàn lật</v>
          </cell>
          <cell r="G2456">
            <v>2</v>
          </cell>
          <cell r="H2456">
            <v>2</v>
          </cell>
          <cell r="I2456">
            <v>0</v>
          </cell>
        </row>
        <row r="2457">
          <cell r="B2457" t="str">
            <v>1002GU50</v>
          </cell>
          <cell r="C2457" t="str">
            <v>Hộp ngang 2</v>
          </cell>
          <cell r="D2457" t="str">
            <v>Cái</v>
          </cell>
          <cell r="E2457" t="str">
            <v>Mô hình bàn lật</v>
          </cell>
          <cell r="G2457">
            <v>4</v>
          </cell>
          <cell r="H2457">
            <v>4</v>
          </cell>
          <cell r="I2457">
            <v>0</v>
          </cell>
        </row>
        <row r="2458">
          <cell r="B2458" t="str">
            <v>1002GU70</v>
          </cell>
          <cell r="C2458" t="str">
            <v>Hộp ngang 3</v>
          </cell>
          <cell r="D2458" t="str">
            <v>Cái</v>
          </cell>
          <cell r="E2458" t="str">
            <v>Mô hình bàn lật</v>
          </cell>
          <cell r="G2458">
            <v>4</v>
          </cell>
          <cell r="H2458">
            <v>4</v>
          </cell>
          <cell r="I2458">
            <v>0</v>
          </cell>
        </row>
        <row r="2459">
          <cell r="B2459" t="str">
            <v>1002GU90</v>
          </cell>
          <cell r="C2459" t="str">
            <v>Hộp ngang 4</v>
          </cell>
          <cell r="D2459" t="str">
            <v>Cái</v>
          </cell>
          <cell r="E2459" t="str">
            <v>Mô hình bàn lật</v>
          </cell>
          <cell r="G2459">
            <v>4</v>
          </cell>
          <cell r="H2459">
            <v>4</v>
          </cell>
          <cell r="I2459">
            <v>0</v>
          </cell>
        </row>
        <row r="2460">
          <cell r="B2460" t="str">
            <v>1002GUC0</v>
          </cell>
          <cell r="C2460" t="str">
            <v>Hộp ngang 5</v>
          </cell>
          <cell r="D2460" t="str">
            <v>Cái</v>
          </cell>
          <cell r="E2460" t="str">
            <v>Mô hình bàn lật</v>
          </cell>
          <cell r="G2460">
            <v>10</v>
          </cell>
          <cell r="H2460">
            <v>10</v>
          </cell>
          <cell r="I2460">
            <v>0</v>
          </cell>
        </row>
        <row r="2461">
          <cell r="B2461" t="str">
            <v>1002GVR0</v>
          </cell>
          <cell r="C2461" t="str">
            <v>Hộp ngang 6</v>
          </cell>
          <cell r="D2461" t="str">
            <v>Cái</v>
          </cell>
          <cell r="E2461" t="str">
            <v>Mô hình bàn lật</v>
          </cell>
          <cell r="G2461">
            <v>10</v>
          </cell>
          <cell r="H2461">
            <v>10</v>
          </cell>
          <cell r="I2461">
            <v>0</v>
          </cell>
        </row>
        <row r="2462">
          <cell r="B2462" t="str">
            <v>1002GVV0</v>
          </cell>
          <cell r="C2462" t="str">
            <v>Hộp ngang 7</v>
          </cell>
          <cell r="D2462" t="str">
            <v>Cái</v>
          </cell>
          <cell r="E2462" t="str">
            <v>Mô hình bàn lật</v>
          </cell>
          <cell r="G2462">
            <v>10</v>
          </cell>
          <cell r="H2462">
            <v>10</v>
          </cell>
          <cell r="I2462">
            <v>0</v>
          </cell>
        </row>
        <row r="2463">
          <cell r="B2463" t="str">
            <v>1002GU80</v>
          </cell>
          <cell r="C2463" t="str">
            <v>Hộp dài 1</v>
          </cell>
          <cell r="D2463" t="str">
            <v>Cái</v>
          </cell>
          <cell r="E2463" t="str">
            <v>Mô hình bàn lật</v>
          </cell>
          <cell r="G2463">
            <v>3</v>
          </cell>
          <cell r="H2463">
            <v>3</v>
          </cell>
          <cell r="I2463">
            <v>0</v>
          </cell>
        </row>
        <row r="2464">
          <cell r="B2464" t="str">
            <v>1002GVY0</v>
          </cell>
          <cell r="C2464" t="str">
            <v>Hộp dài 2</v>
          </cell>
          <cell r="D2464" t="str">
            <v>Cụm</v>
          </cell>
          <cell r="E2464" t="str">
            <v>Mô hình bàn lật</v>
          </cell>
          <cell r="G2464">
            <v>4</v>
          </cell>
          <cell r="H2464">
            <v>4</v>
          </cell>
          <cell r="I2464">
            <v>0</v>
          </cell>
        </row>
        <row r="2465">
          <cell r="B2465" t="str">
            <v>1002GVW0</v>
          </cell>
          <cell r="C2465" t="str">
            <v>Hộp dài 2</v>
          </cell>
          <cell r="D2465" t="str">
            <v>Cái</v>
          </cell>
          <cell r="E2465" t="str">
            <v>Mô hình bàn lật</v>
          </cell>
          <cell r="G2465">
            <v>4</v>
          </cell>
          <cell r="H2465">
            <v>4</v>
          </cell>
          <cell r="I2465">
            <v>0</v>
          </cell>
        </row>
        <row r="2466">
          <cell r="B2466" t="str">
            <v>1002GU30</v>
          </cell>
          <cell r="C2466" t="str">
            <v>La làm kín 1</v>
          </cell>
          <cell r="D2466" t="str">
            <v>Cái</v>
          </cell>
          <cell r="E2466" t="str">
            <v>Mô hình bàn lật</v>
          </cell>
          <cell r="G2466">
            <v>4</v>
          </cell>
          <cell r="H2466">
            <v>4</v>
          </cell>
          <cell r="I2466">
            <v>0</v>
          </cell>
        </row>
        <row r="2467">
          <cell r="B2467" t="str">
            <v>1002GVX0</v>
          </cell>
          <cell r="C2467" t="str">
            <v>La làm kín 2</v>
          </cell>
          <cell r="D2467" t="str">
            <v>Cái</v>
          </cell>
          <cell r="E2467" t="str">
            <v>Mô hình bàn lật</v>
          </cell>
          <cell r="G2467">
            <v>4</v>
          </cell>
          <cell r="H2467">
            <v>4</v>
          </cell>
          <cell r="I2467">
            <v>0</v>
          </cell>
        </row>
        <row r="2468">
          <cell r="B2468" t="str">
            <v>1002GXM0</v>
          </cell>
          <cell r="C2468" t="str">
            <v>Tấm chặn</v>
          </cell>
          <cell r="D2468" t="str">
            <v>Cái</v>
          </cell>
          <cell r="E2468" t="str">
            <v>Mô hình bàn lật</v>
          </cell>
          <cell r="G2468">
            <v>1</v>
          </cell>
          <cell r="H2468">
            <v>1</v>
          </cell>
          <cell r="I2468">
            <v>0</v>
          </cell>
        </row>
        <row r="2469">
          <cell r="B2469" t="str">
            <v>1002GXN0</v>
          </cell>
          <cell r="C2469" t="str">
            <v>Gân tăng cứng</v>
          </cell>
          <cell r="D2469" t="str">
            <v>Cái</v>
          </cell>
          <cell r="E2469" t="str">
            <v>Mô hình bàn lật</v>
          </cell>
          <cell r="G2469">
            <v>6</v>
          </cell>
          <cell r="H2469">
            <v>6</v>
          </cell>
          <cell r="I2469">
            <v>0</v>
          </cell>
        </row>
        <row r="2470">
          <cell r="B2470" t="str">
            <v>10003PA0</v>
          </cell>
          <cell r="C2470" t="str">
            <v>Pat trên</v>
          </cell>
          <cell r="D2470" t="str">
            <v>Cụm</v>
          </cell>
          <cell r="E2470" t="str">
            <v>Mô hình bàn lật</v>
          </cell>
          <cell r="G2470">
            <v>4</v>
          </cell>
          <cell r="H2470">
            <v>4</v>
          </cell>
          <cell r="I2470">
            <v>0</v>
          </cell>
        </row>
        <row r="2471">
          <cell r="B2471" t="str">
            <v>10003P10</v>
          </cell>
          <cell r="C2471" t="str">
            <v>Pat xoay 1</v>
          </cell>
          <cell r="D2471" t="str">
            <v>Cái</v>
          </cell>
          <cell r="E2471" t="str">
            <v>Mô hình bàn lật</v>
          </cell>
          <cell r="G2471">
            <v>4</v>
          </cell>
          <cell r="H2471">
            <v>4</v>
          </cell>
          <cell r="I2471">
            <v>0</v>
          </cell>
        </row>
        <row r="2472">
          <cell r="B2472" t="str">
            <v>10003P40</v>
          </cell>
          <cell r="C2472" t="str">
            <v>Pat xoay 2</v>
          </cell>
          <cell r="D2472" t="str">
            <v>Cái</v>
          </cell>
          <cell r="E2472" t="str">
            <v>Mô hình bàn lật</v>
          </cell>
          <cell r="G2472">
            <v>8</v>
          </cell>
          <cell r="H2472">
            <v>8</v>
          </cell>
          <cell r="I2472">
            <v>0</v>
          </cell>
        </row>
        <row r="2473">
          <cell r="B2473" t="str">
            <v>10003P90</v>
          </cell>
          <cell r="C2473" t="str">
            <v>Pat trục nâng</v>
          </cell>
          <cell r="D2473" t="str">
            <v>Cụm</v>
          </cell>
          <cell r="E2473" t="str">
            <v>Mô hình bàn lật</v>
          </cell>
          <cell r="G2473">
            <v>8</v>
          </cell>
          <cell r="H2473">
            <v>8</v>
          </cell>
          <cell r="I2473">
            <v>0</v>
          </cell>
        </row>
        <row r="2474">
          <cell r="B2474" t="str">
            <v>10003P20</v>
          </cell>
          <cell r="C2474" t="str">
            <v>Pat xoay 5</v>
          </cell>
          <cell r="D2474" t="str">
            <v>Cái</v>
          </cell>
          <cell r="E2474" t="str">
            <v>Mô hình bàn lật</v>
          </cell>
          <cell r="G2474">
            <v>8</v>
          </cell>
          <cell r="H2474">
            <v>8</v>
          </cell>
          <cell r="I2474">
            <v>0</v>
          </cell>
        </row>
        <row r="2475">
          <cell r="B2475" t="str">
            <v>10003P80</v>
          </cell>
          <cell r="C2475" t="str">
            <v>Pat xoay 6</v>
          </cell>
          <cell r="D2475" t="str">
            <v>Cái</v>
          </cell>
          <cell r="E2475" t="str">
            <v>Mô hình bàn lật</v>
          </cell>
          <cell r="G2475">
            <v>16</v>
          </cell>
          <cell r="H2475">
            <v>16</v>
          </cell>
          <cell r="I2475">
            <v>0</v>
          </cell>
        </row>
        <row r="2476">
          <cell r="B2476" t="str">
            <v>1002I0M0</v>
          </cell>
          <cell r="C2476" t="str">
            <v>Pat dưới</v>
          </cell>
          <cell r="D2476" t="str">
            <v>Cụm</v>
          </cell>
          <cell r="E2476" t="str">
            <v>Mô hình bàn lật</v>
          </cell>
          <cell r="G2476">
            <v>4</v>
          </cell>
          <cell r="H2476">
            <v>4</v>
          </cell>
          <cell r="I2476">
            <v>0</v>
          </cell>
        </row>
        <row r="2477">
          <cell r="B2477" t="str">
            <v>10003P50</v>
          </cell>
          <cell r="C2477" t="str">
            <v>Pat xoay 3</v>
          </cell>
          <cell r="D2477" t="str">
            <v>Cái</v>
          </cell>
          <cell r="E2477" t="str">
            <v>Mô hình bàn lật</v>
          </cell>
          <cell r="G2477">
            <v>4</v>
          </cell>
          <cell r="H2477">
            <v>4</v>
          </cell>
          <cell r="I2477">
            <v>0</v>
          </cell>
        </row>
        <row r="2478">
          <cell r="B2478" t="str">
            <v>10003P60</v>
          </cell>
          <cell r="C2478" t="str">
            <v>Pat xoay 4</v>
          </cell>
          <cell r="D2478" t="str">
            <v>Cái</v>
          </cell>
          <cell r="E2478" t="str">
            <v>Mô hình bàn lật</v>
          </cell>
          <cell r="G2478">
            <v>8</v>
          </cell>
          <cell r="H2478">
            <v>8</v>
          </cell>
          <cell r="I2478">
            <v>0</v>
          </cell>
        </row>
        <row r="2479">
          <cell r="B2479" t="str">
            <v>10003Q10</v>
          </cell>
          <cell r="C2479" t="str">
            <v>Tấm đệm</v>
          </cell>
          <cell r="D2479" t="str">
            <v>Cái</v>
          </cell>
          <cell r="E2479" t="str">
            <v>Mô hình bàn lật</v>
          </cell>
          <cell r="G2479">
            <v>4</v>
          </cell>
          <cell r="H2479">
            <v>4</v>
          </cell>
          <cell r="I2479">
            <v>0</v>
          </cell>
        </row>
        <row r="2480">
          <cell r="B2480" t="str">
            <v>10003PD0</v>
          </cell>
          <cell r="C2480" t="str">
            <v>Trục nâng</v>
          </cell>
          <cell r="D2480" t="str">
            <v>Cụm</v>
          </cell>
          <cell r="E2480" t="str">
            <v>Mô hình bàn lật</v>
          </cell>
          <cell r="G2480">
            <v>4</v>
          </cell>
          <cell r="H2480">
            <v>4</v>
          </cell>
          <cell r="I2480">
            <v>0</v>
          </cell>
        </row>
        <row r="2481">
          <cell r="B2481" t="str">
            <v>10003PY0</v>
          </cell>
          <cell r="C2481" t="str">
            <v>Trục nâng</v>
          </cell>
          <cell r="D2481" t="str">
            <v>Cái</v>
          </cell>
          <cell r="E2481" t="str">
            <v>Mô hình bàn lật</v>
          </cell>
          <cell r="G2481">
            <v>4</v>
          </cell>
          <cell r="H2481">
            <v>4</v>
          </cell>
          <cell r="I2481">
            <v>0</v>
          </cell>
        </row>
        <row r="2482">
          <cell r="B2482" t="str">
            <v>1002H7D0</v>
          </cell>
          <cell r="C2482" t="str">
            <v>Đầu trục nâng</v>
          </cell>
          <cell r="D2482" t="str">
            <v>Cái</v>
          </cell>
          <cell r="E2482" t="str">
            <v>Mô hình bàn lật</v>
          </cell>
          <cell r="G2482">
            <v>8</v>
          </cell>
          <cell r="H2482">
            <v>8</v>
          </cell>
          <cell r="I2482">
            <v>0</v>
          </cell>
        </row>
        <row r="2483">
          <cell r="B2483">
            <v>8059000150</v>
          </cell>
          <cell r="C2483" t="str">
            <v>Đai ốc 1</v>
          </cell>
          <cell r="D2483" t="str">
            <v>Con</v>
          </cell>
          <cell r="E2483" t="str">
            <v>Mô hình bàn lật</v>
          </cell>
          <cell r="G2483">
            <v>4</v>
          </cell>
          <cell r="H2483">
            <v>4</v>
          </cell>
          <cell r="I2483">
            <v>0</v>
          </cell>
        </row>
        <row r="2484">
          <cell r="B2484" t="str">
            <v>2907966X06Z0</v>
          </cell>
          <cell r="C2484" t="str">
            <v>Bu lông 1</v>
          </cell>
          <cell r="D2484" t="str">
            <v>Con</v>
          </cell>
          <cell r="E2484" t="str">
            <v>Mô hình bàn lật</v>
          </cell>
          <cell r="G2484">
            <v>4</v>
          </cell>
          <cell r="H2484">
            <v>4</v>
          </cell>
          <cell r="I2484">
            <v>0</v>
          </cell>
        </row>
        <row r="2485">
          <cell r="B2485" t="str">
            <v>Q151B22120TF2</v>
          </cell>
          <cell r="C2485" t="str">
            <v>Bu lông 2</v>
          </cell>
          <cell r="D2485" t="str">
            <v>Con</v>
          </cell>
          <cell r="E2485" t="str">
            <v>Mô hình bàn lật</v>
          </cell>
          <cell r="G2485">
            <v>8</v>
          </cell>
          <cell r="H2485">
            <v>8</v>
          </cell>
          <cell r="I2485">
            <v>0</v>
          </cell>
        </row>
        <row r="2486">
          <cell r="B2486" t="str">
            <v>1002ICU0</v>
          </cell>
          <cell r="C2486" t="str">
            <v>Không gian an toàn</v>
          </cell>
          <cell r="D2486" t="str">
            <v>Cụm</v>
          </cell>
          <cell r="E2486" t="str">
            <v>Mô hình bàn lật</v>
          </cell>
          <cell r="G2486">
            <v>4</v>
          </cell>
          <cell r="H2486">
            <v>4</v>
          </cell>
          <cell r="I2486">
            <v>0</v>
          </cell>
        </row>
        <row r="2487">
          <cell r="B2487" t="str">
            <v>1002ICT0</v>
          </cell>
          <cell r="C2487" t="str">
            <v>Thép hộp 1</v>
          </cell>
          <cell r="D2487" t="str">
            <v>Cái</v>
          </cell>
          <cell r="E2487" t="str">
            <v>Mô hình bàn lật</v>
          </cell>
          <cell r="G2487">
            <v>8</v>
          </cell>
          <cell r="H2487">
            <v>8</v>
          </cell>
          <cell r="I2487">
            <v>0</v>
          </cell>
        </row>
        <row r="2488">
          <cell r="B2488" t="str">
            <v>1002ICS0</v>
          </cell>
          <cell r="C2488" t="str">
            <v>Thép hộp 2</v>
          </cell>
          <cell r="D2488" t="str">
            <v>Cái</v>
          </cell>
          <cell r="E2488" t="str">
            <v>Mô hình bàn lật</v>
          </cell>
          <cell r="G2488">
            <v>8</v>
          </cell>
          <cell r="H2488">
            <v>8</v>
          </cell>
          <cell r="I2488">
            <v>0</v>
          </cell>
        </row>
        <row r="2489">
          <cell r="B2489" t="str">
            <v>1002ICR0</v>
          </cell>
          <cell r="C2489" t="str">
            <v>Thép hộp 3</v>
          </cell>
          <cell r="D2489" t="str">
            <v>Cái</v>
          </cell>
          <cell r="E2489" t="str">
            <v>Mô hình bàn lật</v>
          </cell>
          <cell r="G2489">
            <v>4</v>
          </cell>
          <cell r="H2489">
            <v>4</v>
          </cell>
          <cell r="I2489">
            <v>0</v>
          </cell>
        </row>
        <row r="2490">
          <cell r="B2490" t="str">
            <v>1002R4P0</v>
          </cell>
          <cell r="C2490" t="str">
            <v>Mẫu thép kéo</v>
          </cell>
          <cell r="D2490" t="str">
            <v>Cái</v>
          </cell>
          <cell r="E2490" t="str">
            <v>Thử nghiệm cơ tính vật liệu</v>
          </cell>
          <cell r="G2490">
            <v>54</v>
          </cell>
          <cell r="H2490">
            <v>54</v>
          </cell>
          <cell r="I2490">
            <v>0</v>
          </cell>
        </row>
        <row r="2491">
          <cell r="B2491">
            <v>8120000016</v>
          </cell>
          <cell r="C2491" t="str">
            <v>Pát trụ xoay cửa hành khách ct2</v>
          </cell>
          <cell r="D2491" t="str">
            <v>CT</v>
          </cell>
          <cell r="E2491" t="str">
            <v>Bộ cửa 2 cánh</v>
          </cell>
          <cell r="F2491">
            <v>4</v>
          </cell>
          <cell r="G2491">
            <v>30</v>
          </cell>
          <cell r="H2491">
            <v>34</v>
          </cell>
          <cell r="I2491">
            <v>0</v>
          </cell>
        </row>
        <row r="2492">
          <cell r="B2492">
            <v>8057006116</v>
          </cell>
          <cell r="C2492" t="str">
            <v>Bulong M6x15x1.0 màu đen</v>
          </cell>
          <cell r="D2492" t="str">
            <v>Con</v>
          </cell>
          <cell r="E2492" t="str">
            <v>Bộ cửa 2 cánh
Bu lông, đai ốc</v>
          </cell>
          <cell r="F2492">
            <v>4</v>
          </cell>
          <cell r="G2492">
            <v>29</v>
          </cell>
          <cell r="H2492">
            <v>29</v>
          </cell>
          <cell r="I2492">
            <v>4</v>
          </cell>
        </row>
        <row r="2493">
          <cell r="B2493">
            <v>8057034348</v>
          </cell>
          <cell r="C2493" t="str">
            <v>Bu lông m8x20x1.25 lục giác chìm</v>
          </cell>
          <cell r="D2493" t="str">
            <v>CT</v>
          </cell>
          <cell r="E2493" t="str">
            <v>Bộ cửa 2 cánh</v>
          </cell>
          <cell r="G2493">
            <v>12</v>
          </cell>
          <cell r="H2493">
            <v>12</v>
          </cell>
          <cell r="I2493">
            <v>0</v>
          </cell>
        </row>
        <row r="2494">
          <cell r="B2494">
            <v>8057004027</v>
          </cell>
          <cell r="C2494" t="str">
            <v>Vòng đệm Ø04 (Londen la 4*10*2 inox)</v>
          </cell>
          <cell r="D2494" t="str">
            <v>CT</v>
          </cell>
          <cell r="E2494" t="str">
            <v>Bộ cửa 2 cánh</v>
          </cell>
          <cell r="F2494">
            <v>2</v>
          </cell>
          <cell r="G2494">
            <v>2</v>
          </cell>
          <cell r="H2494">
            <v>2</v>
          </cell>
          <cell r="I2494">
            <v>2</v>
          </cell>
        </row>
        <row r="2495">
          <cell r="B2495">
            <v>8060001107</v>
          </cell>
          <cell r="C2495" t="str">
            <v>Vòng đệm ø05</v>
          </cell>
          <cell r="D2495" t="str">
            <v>CT</v>
          </cell>
          <cell r="E2495" t="str">
            <v>Bộ cửa 2 cánh</v>
          </cell>
          <cell r="G2495">
            <v>4</v>
          </cell>
          <cell r="H2495">
            <v>2</v>
          </cell>
          <cell r="I2495">
            <v>2</v>
          </cell>
        </row>
        <row r="2496">
          <cell r="B2496">
            <v>8057006040</v>
          </cell>
          <cell r="C2496" t="str">
            <v>Bulong m6 x 20 x 1.0 bake đầu tròn inox</v>
          </cell>
          <cell r="D2496" t="str">
            <v>CT</v>
          </cell>
          <cell r="E2496" t="str">
            <v>Bộ cửa 2 cánh</v>
          </cell>
          <cell r="F2496">
            <v>2</v>
          </cell>
          <cell r="G2496">
            <v>28</v>
          </cell>
          <cell r="H2496">
            <v>30</v>
          </cell>
          <cell r="I2496">
            <v>0</v>
          </cell>
        </row>
        <row r="2497">
          <cell r="B2497">
            <v>8119000114</v>
          </cell>
          <cell r="C2497" t="str">
            <v>Ổ khóa cửa</v>
          </cell>
          <cell r="D2497" t="str">
            <v>Cụm</v>
          </cell>
          <cell r="E2497" t="str">
            <v>Bộ cửa 2 cánh</v>
          </cell>
          <cell r="G2497">
            <v>2</v>
          </cell>
          <cell r="H2497">
            <v>1</v>
          </cell>
          <cell r="I2497">
            <v>1</v>
          </cell>
        </row>
        <row r="2498">
          <cell r="B2498" t="str">
            <v>YTX-09 6584</v>
          </cell>
          <cell r="C2498" t="str">
            <v>Roan su làm kín trong</v>
          </cell>
          <cell r="D2498" t="str">
            <v>Mét</v>
          </cell>
          <cell r="E2498" t="str">
            <v>Bộ cửa 2 cánh</v>
          </cell>
          <cell r="G2498">
            <v>14</v>
          </cell>
          <cell r="H2498">
            <v>4</v>
          </cell>
          <cell r="I2498">
            <v>10</v>
          </cell>
        </row>
        <row r="2499">
          <cell r="B2499" t="str">
            <v>YTX-10 6584</v>
          </cell>
          <cell r="C2499" t="str">
            <v>Roan su làm kín ngoài</v>
          </cell>
          <cell r="D2499" t="str">
            <v>Mét</v>
          </cell>
          <cell r="E2499" t="str">
            <v>Bộ cửa 2 cánh</v>
          </cell>
          <cell r="G2499">
            <v>14</v>
          </cell>
          <cell r="H2499">
            <v>4</v>
          </cell>
          <cell r="I2499">
            <v>10</v>
          </cell>
        </row>
        <row r="2500">
          <cell r="B2500" t="str">
            <v>YTX-58A 2400</v>
          </cell>
          <cell r="C2500" t="str">
            <v>Roan su giữa 02</v>
          </cell>
          <cell r="D2500" t="str">
            <v>Mét</v>
          </cell>
          <cell r="E2500" t="str">
            <v>Bộ cửa 2 cánh</v>
          </cell>
          <cell r="G2500">
            <v>7</v>
          </cell>
          <cell r="H2500">
            <v>2</v>
          </cell>
          <cell r="I2500">
            <v>5</v>
          </cell>
        </row>
        <row r="2501">
          <cell r="B2501" t="str">
            <v>YTX-57A 2400</v>
          </cell>
          <cell r="C2501" t="str">
            <v>Roan su giữa 01</v>
          </cell>
          <cell r="D2501" t="str">
            <v>Mét</v>
          </cell>
          <cell r="E2501" t="str">
            <v>Bộ cửa 2 cánh</v>
          </cell>
          <cell r="G2501">
            <v>7</v>
          </cell>
          <cell r="H2501">
            <v>2</v>
          </cell>
          <cell r="I2501">
            <v>5</v>
          </cell>
        </row>
        <row r="2502">
          <cell r="B2502" t="str">
            <v>JZF-105-2</v>
          </cell>
          <cell r="C2502" t="str">
            <v>Van khẩn cấp bên trong</v>
          </cell>
          <cell r="D2502" t="str">
            <v>Cái</v>
          </cell>
          <cell r="E2502" t="str">
            <v>Bộ cửa 2 cánh</v>
          </cell>
          <cell r="G2502">
            <v>2</v>
          </cell>
          <cell r="H2502">
            <v>1</v>
          </cell>
          <cell r="I2502">
            <v>1</v>
          </cell>
        </row>
        <row r="2503">
          <cell r="B2503" t="str">
            <v>1001FX70</v>
          </cell>
          <cell r="C2503" t="str">
            <v>Nẹp khung cửa</v>
          </cell>
          <cell r="D2503" t="str">
            <v>Mét</v>
          </cell>
          <cell r="E2503" t="str">
            <v>Bộ cửa 2 cánh</v>
          </cell>
          <cell r="G2503">
            <v>18</v>
          </cell>
          <cell r="H2503">
            <v>0</v>
          </cell>
          <cell r="I2503">
            <v>18</v>
          </cell>
        </row>
        <row r="2504">
          <cell r="B2504" t="str">
            <v>1001J460</v>
          </cell>
          <cell r="C2504" t="str">
            <v xml:space="preserve">Khung cửa trái </v>
          </cell>
          <cell r="D2504" t="str">
            <v>Cụm</v>
          </cell>
          <cell r="E2504" t="str">
            <v>Bộ cửa 2 cánh</v>
          </cell>
          <cell r="G2504">
            <v>1</v>
          </cell>
          <cell r="H2504">
            <v>0</v>
          </cell>
          <cell r="I2504">
            <v>1</v>
          </cell>
        </row>
        <row r="2505">
          <cell r="B2505" t="str">
            <v>10017KDO</v>
          </cell>
          <cell r="C2505" t="str">
            <v xml:space="preserve">Khung cửa phải </v>
          </cell>
          <cell r="D2505" t="str">
            <v>Cụm</v>
          </cell>
          <cell r="E2505" t="str">
            <v>Bộ cửa 2 cánh</v>
          </cell>
          <cell r="G2505">
            <v>1</v>
          </cell>
          <cell r="H2505">
            <v>0</v>
          </cell>
          <cell r="I2505">
            <v>1</v>
          </cell>
        </row>
        <row r="2506">
          <cell r="B2506" t="str">
            <v>10017RUO</v>
          </cell>
          <cell r="C2506" t="str">
            <v xml:space="preserve">Nẹp khung nhôm cửa </v>
          </cell>
          <cell r="D2506" t="str">
            <v>Cụm</v>
          </cell>
          <cell r="E2506" t="str">
            <v>Bộ cửa 2 cánh</v>
          </cell>
          <cell r="G2506">
            <v>3</v>
          </cell>
          <cell r="H2506">
            <v>0</v>
          </cell>
          <cell r="I2506">
            <v>3</v>
          </cell>
        </row>
        <row r="2507">
          <cell r="B2507">
            <v>9002430012</v>
          </cell>
          <cell r="C2507" t="str">
            <v>Keo Silicon Sealant Oxime SS601 (Grey)</v>
          </cell>
          <cell r="D2507" t="str">
            <v>Tuýp</v>
          </cell>
          <cell r="E2507" t="str">
            <v>Keo</v>
          </cell>
          <cell r="G2507">
            <v>9</v>
          </cell>
          <cell r="H2507">
            <v>9</v>
          </cell>
          <cell r="I2507">
            <v>0</v>
          </cell>
        </row>
        <row r="2508">
          <cell r="B2508">
            <v>9002430034</v>
          </cell>
          <cell r="C2508" t="str">
            <v>Keo Silicon trung tính SC500 màu trắng</v>
          </cell>
          <cell r="D2508" t="str">
            <v>Tuýp</v>
          </cell>
          <cell r="E2508" t="str">
            <v>Keo</v>
          </cell>
          <cell r="G2508">
            <v>15</v>
          </cell>
          <cell r="H2508">
            <v>15</v>
          </cell>
          <cell r="I2508">
            <v>0</v>
          </cell>
        </row>
        <row r="2509">
          <cell r="B2509">
            <v>4306000001</v>
          </cell>
          <cell r="C2509" t="str">
            <v>Dầu phanh B-303 (DOT3) (1 lít/chai)</v>
          </cell>
          <cell r="D2509" t="str">
            <v>Lít</v>
          </cell>
          <cell r="G2509">
            <v>2</v>
          </cell>
          <cell r="H2509">
            <v>2</v>
          </cell>
          <cell r="I2509">
            <v>0</v>
          </cell>
        </row>
        <row r="2510">
          <cell r="B2510">
            <v>4307000020</v>
          </cell>
          <cell r="C2510" t="str">
            <v>Dung dịch xử lý khí thải động cơ Diesel DEF2001 (Phuy 220 lít)</v>
          </cell>
          <cell r="D2510" t="str">
            <v>Lít</v>
          </cell>
          <cell r="G2510">
            <v>70</v>
          </cell>
          <cell r="H2510">
            <v>70</v>
          </cell>
          <cell r="I2510">
            <v>0</v>
          </cell>
        </row>
        <row r="2511">
          <cell r="B2511">
            <v>4304000020</v>
          </cell>
          <cell r="C2511" t="str">
            <v>Nước làm mát động cơ pha sẵn CF2003 (200 lít/phuy)</v>
          </cell>
          <cell r="D2511" t="str">
            <v>Lít</v>
          </cell>
          <cell r="G2511">
            <v>165</v>
          </cell>
          <cell r="H2511">
            <v>165</v>
          </cell>
          <cell r="I2511">
            <v>0</v>
          </cell>
        </row>
        <row r="2512">
          <cell r="B2512">
            <v>4305000007</v>
          </cell>
          <cell r="C2512" t="str">
            <v>Nước rửa kính ô tô WF2001 (1 lít/chai)</v>
          </cell>
          <cell r="D2512" t="str">
            <v>Lít</v>
          </cell>
          <cell r="G2512">
            <v>7</v>
          </cell>
          <cell r="H2512">
            <v>7</v>
          </cell>
          <cell r="I2512">
            <v>0</v>
          </cell>
        </row>
        <row r="2513">
          <cell r="B2513">
            <v>4205100601</v>
          </cell>
          <cell r="C2513" t="str">
            <v>Lưới tản nhiệt (mặt ga lăng)</v>
          </cell>
          <cell r="D2513" t="str">
            <v>Cái</v>
          </cell>
          <cell r="E2513" t="str">
            <v>Nội ngoại thất</v>
          </cell>
          <cell r="G2513">
            <v>1</v>
          </cell>
          <cell r="H2513">
            <v>1</v>
          </cell>
          <cell r="I2513">
            <v>0</v>
          </cell>
        </row>
        <row r="2514">
          <cell r="B2514">
            <v>4202100386</v>
          </cell>
          <cell r="C2514" t="str">
            <v>Chụpđầu  đèn lướt gió</v>
          </cell>
          <cell r="D2514" t="str">
            <v>Cái</v>
          </cell>
          <cell r="E2514" t="str">
            <v>Nội ngoại thất</v>
          </cell>
          <cell r="G2514">
            <v>2</v>
          </cell>
          <cell r="H2514">
            <v>2</v>
          </cell>
          <cell r="I2514">
            <v>0</v>
          </cell>
        </row>
        <row r="2515">
          <cell r="B2515">
            <v>4202100205</v>
          </cell>
          <cell r="C2515" t="str">
            <v>Ốp đầu ray ghế hông bên phải</v>
          </cell>
          <cell r="D2515" t="str">
            <v>Cái</v>
          </cell>
          <cell r="E2515" t="str">
            <v>Nội ngoại thất</v>
          </cell>
          <cell r="G2515">
            <v>2</v>
          </cell>
          <cell r="H2515">
            <v>2</v>
          </cell>
          <cell r="I2515">
            <v>0</v>
          </cell>
        </row>
        <row r="2516">
          <cell r="B2516">
            <v>4202100204</v>
          </cell>
          <cell r="C2516" t="str">
            <v>Ốp đầu ray ghế hông bên trái</v>
          </cell>
          <cell r="D2516" t="str">
            <v>Cái</v>
          </cell>
          <cell r="E2516" t="str">
            <v>Nội ngoại thất</v>
          </cell>
          <cell r="G2516">
            <v>1</v>
          </cell>
          <cell r="H2516">
            <v>1</v>
          </cell>
          <cell r="I2516">
            <v>0</v>
          </cell>
        </row>
        <row r="2517">
          <cell r="B2517">
            <v>4202100201</v>
          </cell>
          <cell r="C2517" t="str">
            <v>Ốp cần thắng tay</v>
          </cell>
          <cell r="D2517" t="str">
            <v>Cái</v>
          </cell>
          <cell r="E2517" t="str">
            <v>Nội ngoại thất</v>
          </cell>
          <cell r="G2517">
            <v>2</v>
          </cell>
          <cell r="H2517">
            <v>1</v>
          </cell>
          <cell r="I2517">
            <v>1</v>
          </cell>
        </row>
        <row r="2518">
          <cell r="B2518">
            <v>4202100341</v>
          </cell>
          <cell r="C2518" t="str">
            <v>Móc rèm nhỏ</v>
          </cell>
          <cell r="D2518" t="str">
            <v>Cái</v>
          </cell>
          <cell r="E2518" t="str">
            <v>Nội ngoại thất</v>
          </cell>
          <cell r="G2518">
            <v>8</v>
          </cell>
          <cell r="H2518">
            <v>8</v>
          </cell>
          <cell r="I2518">
            <v>0</v>
          </cell>
        </row>
        <row r="2519">
          <cell r="B2519">
            <v>8057010085</v>
          </cell>
          <cell r="C2519" t="str">
            <v>Bu lông 10035150</v>
          </cell>
          <cell r="D2519" t="str">
            <v>Con</v>
          </cell>
          <cell r="G2519">
            <v>4</v>
          </cell>
          <cell r="H2519">
            <v>4</v>
          </cell>
          <cell r="I2519">
            <v>0</v>
          </cell>
        </row>
        <row r="2520">
          <cell r="B2520">
            <v>8057006134</v>
          </cell>
          <cell r="C2520" t="str">
            <v>Bulong M6x30x1.0mm</v>
          </cell>
          <cell r="D2520" t="str">
            <v>Con</v>
          </cell>
          <cell r="G2520">
            <v>12</v>
          </cell>
          <cell r="H2520">
            <v>12</v>
          </cell>
          <cell r="I2520">
            <v>0</v>
          </cell>
        </row>
        <row r="2521">
          <cell r="B2521">
            <v>8071000077</v>
          </cell>
          <cell r="C2521" t="str">
            <v>Ri vê nhôm 5x10</v>
          </cell>
          <cell r="D2521" t="str">
            <v>Cái</v>
          </cell>
          <cell r="F2521">
            <v>102</v>
          </cell>
          <cell r="G2521">
            <v>461</v>
          </cell>
          <cell r="H2521">
            <v>563</v>
          </cell>
          <cell r="I2521">
            <v>0</v>
          </cell>
        </row>
        <row r="2522">
          <cell r="B2522">
            <v>8057008078</v>
          </cell>
          <cell r="C2522" t="str">
            <v>Bu lông 08020125 TK</v>
          </cell>
          <cell r="D2522" t="str">
            <v>Con</v>
          </cell>
          <cell r="G2522">
            <v>26</v>
          </cell>
          <cell r="H2522">
            <v>26</v>
          </cell>
          <cell r="I2522">
            <v>0</v>
          </cell>
        </row>
        <row r="2523">
          <cell r="B2523">
            <v>8059000047</v>
          </cell>
          <cell r="C2523" t="str">
            <v>Đai ốc 12150 TK</v>
          </cell>
          <cell r="D2523" t="str">
            <v>Con</v>
          </cell>
          <cell r="G2523">
            <v>2</v>
          </cell>
          <cell r="H2523">
            <v>2</v>
          </cell>
          <cell r="I2523">
            <v>0</v>
          </cell>
        </row>
        <row r="2524">
          <cell r="B2524">
            <v>8060001125</v>
          </cell>
          <cell r="C2524" t="str">
            <v>Vòng đệm ø12 (lông đền la 12x24x2 đen)</v>
          </cell>
          <cell r="D2524" t="str">
            <v>Cái</v>
          </cell>
          <cell r="E2524" t="str">
            <v>Bulong
cốp hành lý</v>
          </cell>
          <cell r="F2524">
            <v>10</v>
          </cell>
          <cell r="G2524">
            <v>50</v>
          </cell>
          <cell r="H2524">
            <v>50</v>
          </cell>
          <cell r="I2524">
            <v>10</v>
          </cell>
        </row>
        <row r="2525">
          <cell r="B2525">
            <v>8059000046</v>
          </cell>
          <cell r="C2525" t="str">
            <v>Đai ốc 12150</v>
          </cell>
          <cell r="D2525" t="str">
            <v>Con</v>
          </cell>
          <cell r="G2525">
            <v>18</v>
          </cell>
          <cell r="H2525">
            <v>18</v>
          </cell>
          <cell r="I2525">
            <v>0</v>
          </cell>
        </row>
        <row r="2526">
          <cell r="B2526">
            <v>8057016050</v>
          </cell>
          <cell r="C2526" t="str">
            <v>Bulong 16x80x1.5</v>
          </cell>
          <cell r="D2526" t="str">
            <v>Con</v>
          </cell>
          <cell r="G2526">
            <v>6</v>
          </cell>
          <cell r="H2526">
            <v>6</v>
          </cell>
          <cell r="I2526">
            <v>0</v>
          </cell>
        </row>
        <row r="2527">
          <cell r="B2527">
            <v>8060001154</v>
          </cell>
          <cell r="C2527" t="str">
            <v>Vòng đệm 16030250</v>
          </cell>
          <cell r="D2527" t="str">
            <v>Con</v>
          </cell>
          <cell r="G2527">
            <v>4</v>
          </cell>
          <cell r="H2527">
            <v>4</v>
          </cell>
          <cell r="I2527">
            <v>0</v>
          </cell>
        </row>
        <row r="2528">
          <cell r="B2528">
            <v>8060004215</v>
          </cell>
          <cell r="C2528" t="str">
            <v>Đệm vênh ø16</v>
          </cell>
          <cell r="D2528" t="str">
            <v>Con</v>
          </cell>
          <cell r="G2528">
            <v>4</v>
          </cell>
          <cell r="H2528">
            <v>4</v>
          </cell>
          <cell r="I2528">
            <v>0</v>
          </cell>
        </row>
        <row r="2529">
          <cell r="B2529">
            <v>8057012070</v>
          </cell>
          <cell r="C2529" t="str">
            <v>Bu lông M12x30x1.75mm TK, đen</v>
          </cell>
          <cell r="D2529" t="str">
            <v>Con</v>
          </cell>
          <cell r="G2529">
            <v>20</v>
          </cell>
          <cell r="H2529">
            <v>20</v>
          </cell>
          <cell r="I2529">
            <v>0</v>
          </cell>
        </row>
        <row r="2530">
          <cell r="B2530">
            <v>8059000097</v>
          </cell>
          <cell r="C2530" t="str">
            <v>Đai ốc 08125 TK</v>
          </cell>
          <cell r="D2530" t="str">
            <v>Con</v>
          </cell>
          <cell r="G2530">
            <v>90</v>
          </cell>
          <cell r="H2530">
            <v>90</v>
          </cell>
          <cell r="I2530">
            <v>0</v>
          </cell>
        </row>
        <row r="2531">
          <cell r="B2531">
            <v>8057010197</v>
          </cell>
          <cell r="C2531" t="str">
            <v>Bu lông 10025150</v>
          </cell>
          <cell r="D2531" t="str">
            <v>Con</v>
          </cell>
          <cell r="G2531">
            <v>9</v>
          </cell>
          <cell r="H2531">
            <v>9</v>
          </cell>
          <cell r="I2531">
            <v>0</v>
          </cell>
        </row>
        <row r="2532">
          <cell r="B2532">
            <v>8072000153</v>
          </cell>
          <cell r="C2532" t="str">
            <v>Đai ốc 10150 TK</v>
          </cell>
          <cell r="D2532" t="str">
            <v>Con</v>
          </cell>
          <cell r="G2532">
            <v>26</v>
          </cell>
          <cell r="H2532">
            <v>26</v>
          </cell>
          <cell r="I2532">
            <v>0</v>
          </cell>
        </row>
        <row r="2533">
          <cell r="B2533">
            <v>8057010201</v>
          </cell>
          <cell r="C2533" t="str">
            <v>Bu lông 10045125 mạ đen</v>
          </cell>
          <cell r="D2533" t="str">
            <v>Con</v>
          </cell>
          <cell r="G2533">
            <v>1</v>
          </cell>
          <cell r="H2533">
            <v>1</v>
          </cell>
          <cell r="I2533">
            <v>0</v>
          </cell>
        </row>
        <row r="2534">
          <cell r="B2534">
            <v>8057008230</v>
          </cell>
          <cell r="C2534" t="str">
            <v>Bulong 08070125 (bl)</v>
          </cell>
          <cell r="D2534" t="str">
            <v>Con</v>
          </cell>
          <cell r="G2534">
            <v>1</v>
          </cell>
          <cell r="H2534">
            <v>1</v>
          </cell>
          <cell r="I2534">
            <v>0</v>
          </cell>
        </row>
        <row r="2535">
          <cell r="B2535">
            <v>8057006057</v>
          </cell>
          <cell r="C2535" t="str">
            <v>Bu lông 06040100 TK</v>
          </cell>
          <cell r="D2535" t="str">
            <v>Con</v>
          </cell>
          <cell r="G2535">
            <v>6</v>
          </cell>
          <cell r="H2535">
            <v>6</v>
          </cell>
          <cell r="I2535">
            <v>0</v>
          </cell>
        </row>
        <row r="2536">
          <cell r="B2536">
            <v>8057006004</v>
          </cell>
          <cell r="C2536" t="str">
            <v>Bulong 06020125</v>
          </cell>
          <cell r="D2536" t="str">
            <v>Cái</v>
          </cell>
          <cell r="G2536">
            <v>6</v>
          </cell>
          <cell r="H2536">
            <v>6</v>
          </cell>
          <cell r="I2536">
            <v>0</v>
          </cell>
        </row>
        <row r="2537">
          <cell r="B2537">
            <v>8060004220</v>
          </cell>
          <cell r="C2537" t="str">
            <v>Đệm vênh ø8 inox</v>
          </cell>
          <cell r="D2537" t="str">
            <v>Cái</v>
          </cell>
          <cell r="E2537" t="str">
            <v>Bulong, đai ốc</v>
          </cell>
          <cell r="G2537">
            <v>153</v>
          </cell>
          <cell r="H2537">
            <v>153</v>
          </cell>
          <cell r="I2537">
            <v>0</v>
          </cell>
        </row>
        <row r="2538">
          <cell r="B2538">
            <v>8060001120</v>
          </cell>
          <cell r="C2538" t="str">
            <v>Vòng đệm ø8 inox</v>
          </cell>
          <cell r="D2538" t="str">
            <v>Cái</v>
          </cell>
          <cell r="G2538">
            <v>24</v>
          </cell>
          <cell r="H2538">
            <v>24</v>
          </cell>
          <cell r="I2538">
            <v>0</v>
          </cell>
        </row>
        <row r="2539">
          <cell r="B2539">
            <v>8057008218</v>
          </cell>
          <cell r="C2539" t="str">
            <v>Bu lông 08025125</v>
          </cell>
          <cell r="D2539" t="str">
            <v>Con</v>
          </cell>
          <cell r="G2539">
            <v>20</v>
          </cell>
          <cell r="H2539">
            <v>20</v>
          </cell>
          <cell r="I2539">
            <v>0</v>
          </cell>
        </row>
        <row r="2540">
          <cell r="B2540">
            <v>8057008125</v>
          </cell>
          <cell r="C2540" t="str">
            <v>Bu lông M8x30x1.25 + la 8x20 + que 8 inox</v>
          </cell>
          <cell r="D2540" t="str">
            <v>Con</v>
          </cell>
          <cell r="G2540">
            <v>48</v>
          </cell>
          <cell r="H2540">
            <v>48</v>
          </cell>
          <cell r="I2540">
            <v>0</v>
          </cell>
        </row>
        <row r="2541">
          <cell r="B2541">
            <v>8057006045</v>
          </cell>
          <cell r="C2541" t="str">
            <v>Bu lông 06020100 inox</v>
          </cell>
          <cell r="D2541" t="str">
            <v>Con</v>
          </cell>
          <cell r="G2541">
            <v>20</v>
          </cell>
          <cell r="H2541">
            <v>20</v>
          </cell>
          <cell r="I2541">
            <v>0</v>
          </cell>
        </row>
        <row r="2542">
          <cell r="B2542">
            <v>8060088015</v>
          </cell>
          <cell r="C2542" t="str">
            <v>Vòng đệm ø11 (lông đền nắp inox)</v>
          </cell>
          <cell r="D2542" t="str">
            <v>Cái</v>
          </cell>
          <cell r="G2542">
            <v>38</v>
          </cell>
          <cell r="H2542">
            <v>38</v>
          </cell>
          <cell r="I2542">
            <v>0</v>
          </cell>
        </row>
        <row r="2543">
          <cell r="B2543">
            <v>8059000069</v>
          </cell>
          <cell r="C2543" t="str">
            <v xml:space="preserve">Đai ốc 24150 </v>
          </cell>
          <cell r="D2543" t="str">
            <v>Cái</v>
          </cell>
          <cell r="G2543">
            <v>4</v>
          </cell>
          <cell r="H2543">
            <v>4</v>
          </cell>
          <cell r="I2543">
            <v>0</v>
          </cell>
        </row>
        <row r="2544">
          <cell r="B2544">
            <v>8057020128</v>
          </cell>
          <cell r="C2544" t="str">
            <v xml:space="preserve">Bu lông 12035175 </v>
          </cell>
          <cell r="D2544" t="str">
            <v>Con</v>
          </cell>
          <cell r="G2544">
            <v>4</v>
          </cell>
          <cell r="H2544">
            <v>4</v>
          </cell>
          <cell r="I2544">
            <v>0</v>
          </cell>
        </row>
        <row r="2545">
          <cell r="B2545">
            <v>8059000066</v>
          </cell>
          <cell r="C2545" t="str">
            <v>Đai ốc 22x2.5</v>
          </cell>
          <cell r="D2545" t="str">
            <v>Cái</v>
          </cell>
          <cell r="E2545" t="str">
            <v>Bulong, đai ốc
Mô hình bàn lật</v>
          </cell>
          <cell r="G2545">
            <v>12</v>
          </cell>
          <cell r="H2545">
            <v>12</v>
          </cell>
          <cell r="I2545">
            <v>0</v>
          </cell>
        </row>
        <row r="2546">
          <cell r="B2546">
            <v>8072000162</v>
          </cell>
          <cell r="C2546" t="str">
            <v>Đai ốc 16150</v>
          </cell>
          <cell r="D2546" t="str">
            <v>Cái</v>
          </cell>
          <cell r="G2546">
            <v>10</v>
          </cell>
          <cell r="H2546">
            <v>10</v>
          </cell>
          <cell r="I2546">
            <v>0</v>
          </cell>
        </row>
        <row r="2547">
          <cell r="B2547">
            <v>8060001096</v>
          </cell>
          <cell r="C2547" t="str">
            <v>Vòng đệm ø12 (lông đền la 12x30x3 đen)</v>
          </cell>
          <cell r="D2547" t="str">
            <v>Cái</v>
          </cell>
          <cell r="G2547">
            <v>26</v>
          </cell>
          <cell r="H2547">
            <v>26</v>
          </cell>
          <cell r="I2547">
            <v>0</v>
          </cell>
        </row>
        <row r="2548">
          <cell r="B2548">
            <v>8057012077</v>
          </cell>
          <cell r="C2548" t="str">
            <v>Bu lông 12070150 TK, đen</v>
          </cell>
          <cell r="D2548" t="str">
            <v>Con</v>
          </cell>
          <cell r="G2548">
            <v>4</v>
          </cell>
          <cell r="H2548">
            <v>4</v>
          </cell>
          <cell r="I2548">
            <v>0</v>
          </cell>
        </row>
        <row r="2549">
          <cell r="B2549">
            <v>8060001108</v>
          </cell>
          <cell r="C2549" t="str">
            <v>Vòng đệm ø05 (lông đền la 5x15x2)</v>
          </cell>
          <cell r="D2549" t="str">
            <v>Cái</v>
          </cell>
          <cell r="G2549">
            <v>14</v>
          </cell>
          <cell r="H2549">
            <v>14</v>
          </cell>
          <cell r="I2549">
            <v>0</v>
          </cell>
        </row>
        <row r="2550">
          <cell r="B2550">
            <v>8075001025</v>
          </cell>
          <cell r="C2550" t="str">
            <v>Vít côn ĐL M4x50</v>
          </cell>
          <cell r="D2550" t="str">
            <v>Con</v>
          </cell>
          <cell r="G2550">
            <v>20</v>
          </cell>
          <cell r="H2550">
            <v>20</v>
          </cell>
          <cell r="I2550">
            <v>0</v>
          </cell>
        </row>
        <row r="2551">
          <cell r="B2551">
            <v>8072000148</v>
          </cell>
          <cell r="C2551" t="str">
            <v>Đai ốc 05100 TK</v>
          </cell>
          <cell r="D2551" t="str">
            <v>Con</v>
          </cell>
          <cell r="G2551">
            <v>4</v>
          </cell>
          <cell r="H2551">
            <v>4</v>
          </cell>
          <cell r="I2551">
            <v>0</v>
          </cell>
        </row>
        <row r="2552">
          <cell r="B2552">
            <v>8057037025</v>
          </cell>
          <cell r="C2552" t="str">
            <v>Bu lông 05010100</v>
          </cell>
          <cell r="D2552" t="str">
            <v>Con</v>
          </cell>
          <cell r="G2552">
            <v>2</v>
          </cell>
          <cell r="H2552">
            <v>2</v>
          </cell>
          <cell r="I2552">
            <v>0</v>
          </cell>
        </row>
        <row r="2553">
          <cell r="B2553">
            <v>8075001020</v>
          </cell>
          <cell r="C2553" t="str">
            <v>Vít côn vàng M5x40</v>
          </cell>
          <cell r="D2553" t="str">
            <v>Con</v>
          </cell>
          <cell r="F2553">
            <v>300</v>
          </cell>
          <cell r="G2553">
            <v>1235</v>
          </cell>
          <cell r="H2553">
            <v>1535</v>
          </cell>
          <cell r="I2553">
            <v>0</v>
          </cell>
        </row>
        <row r="2554">
          <cell r="B2554">
            <v>8075001050</v>
          </cell>
          <cell r="C2554" t="str">
            <v>Vít côn ĐL M4x50 đen</v>
          </cell>
          <cell r="D2554" t="str">
            <v>Cái</v>
          </cell>
          <cell r="G2554">
            <v>3</v>
          </cell>
          <cell r="H2554">
            <v>3</v>
          </cell>
          <cell r="I2554">
            <v>0</v>
          </cell>
        </row>
        <row r="2555">
          <cell r="B2555">
            <v>8072000155</v>
          </cell>
          <cell r="C2555" t="str">
            <v>Đai ốc 05100</v>
          </cell>
          <cell r="D2555" t="str">
            <v>Con</v>
          </cell>
          <cell r="G2555">
            <v>40</v>
          </cell>
          <cell r="H2555">
            <v>40</v>
          </cell>
          <cell r="I2555">
            <v>0</v>
          </cell>
        </row>
        <row r="2556">
          <cell r="B2556">
            <v>8060001138</v>
          </cell>
          <cell r="C2556" t="str">
            <v>Vòng đệm 06015200</v>
          </cell>
          <cell r="D2556" t="str">
            <v>Con</v>
          </cell>
          <cell r="G2556">
            <v>111</v>
          </cell>
          <cell r="H2556">
            <v>111</v>
          </cell>
          <cell r="I2556">
            <v>0</v>
          </cell>
        </row>
        <row r="2557">
          <cell r="B2557">
            <v>8057006038</v>
          </cell>
          <cell r="C2557" t="str">
            <v>Bu lông 06015100 TK</v>
          </cell>
          <cell r="D2557" t="str">
            <v>Con</v>
          </cell>
          <cell r="G2557">
            <v>1</v>
          </cell>
          <cell r="H2557">
            <v>1</v>
          </cell>
          <cell r="I2557">
            <v>0</v>
          </cell>
        </row>
        <row r="2558">
          <cell r="B2558">
            <v>8060001135</v>
          </cell>
          <cell r="C2558" t="str">
            <v>Vòng đệm 0512100, màu đen, thép</v>
          </cell>
          <cell r="D2558" t="str">
            <v>Con</v>
          </cell>
          <cell r="G2558">
            <v>1</v>
          </cell>
          <cell r="H2558">
            <v>1</v>
          </cell>
          <cell r="I2558">
            <v>0</v>
          </cell>
        </row>
        <row r="2559">
          <cell r="B2559">
            <v>8057006037</v>
          </cell>
          <cell r="C2559" t="str">
            <v>Bu lông 06015100 inox</v>
          </cell>
          <cell r="D2559" t="str">
            <v>Con</v>
          </cell>
          <cell r="G2559">
            <v>14</v>
          </cell>
          <cell r="H2559">
            <v>14</v>
          </cell>
          <cell r="I2559">
            <v>0</v>
          </cell>
        </row>
        <row r="2560">
          <cell r="B2560">
            <v>8075002022</v>
          </cell>
          <cell r="C2560" t="str">
            <v>Vít dù ĐL M4x25</v>
          </cell>
          <cell r="D2560" t="str">
            <v>Con</v>
          </cell>
          <cell r="F2560">
            <v>250</v>
          </cell>
          <cell r="G2560">
            <v>152</v>
          </cell>
          <cell r="H2560">
            <v>402</v>
          </cell>
          <cell r="I2560">
            <v>0</v>
          </cell>
        </row>
        <row r="2561">
          <cell r="B2561">
            <v>8075088093</v>
          </cell>
          <cell r="C2561" t="str">
            <v>Vít xoắn M5x15 màu đen có tai</v>
          </cell>
          <cell r="D2561" t="str">
            <v>Con</v>
          </cell>
          <cell r="G2561">
            <v>27</v>
          </cell>
          <cell r="H2561">
            <v>27</v>
          </cell>
          <cell r="I2561">
            <v>0</v>
          </cell>
        </row>
        <row r="2562">
          <cell r="B2562">
            <v>8075003002</v>
          </cell>
          <cell r="C2562" t="str">
            <v>Vít đầu tròn mũi nhọn M4x25, đen</v>
          </cell>
          <cell r="D2562" t="str">
            <v>Con</v>
          </cell>
          <cell r="G2562">
            <v>16</v>
          </cell>
          <cell r="H2562">
            <v>16</v>
          </cell>
          <cell r="I2562">
            <v>0</v>
          </cell>
        </row>
        <row r="2563">
          <cell r="B2563">
            <v>8060004219</v>
          </cell>
          <cell r="C2563" t="str">
            <v>Đệm vênh ø06 inox</v>
          </cell>
          <cell r="D2563" t="str">
            <v>Con</v>
          </cell>
          <cell r="G2563">
            <v>87</v>
          </cell>
          <cell r="H2563">
            <v>87</v>
          </cell>
          <cell r="I2563">
            <v>0</v>
          </cell>
        </row>
        <row r="2564">
          <cell r="B2564">
            <v>8057005037</v>
          </cell>
          <cell r="C2564" t="str">
            <v>Bu lông M5x15x0.8 đầu dù inox</v>
          </cell>
          <cell r="D2564" t="str">
            <v>Con</v>
          </cell>
          <cell r="G2564">
            <v>24</v>
          </cell>
          <cell r="H2564">
            <v>22</v>
          </cell>
          <cell r="I2564">
            <v>2</v>
          </cell>
        </row>
        <row r="2565">
          <cell r="B2565">
            <v>8059000036</v>
          </cell>
          <cell r="C2565" t="str">
            <v>Đai ốc 10125 TK ren thuận</v>
          </cell>
          <cell r="D2565" t="str">
            <v>Con</v>
          </cell>
          <cell r="G2565">
            <v>3</v>
          </cell>
          <cell r="H2565">
            <v>3</v>
          </cell>
          <cell r="I2565">
            <v>0</v>
          </cell>
        </row>
        <row r="2566">
          <cell r="B2566">
            <v>8075001013</v>
          </cell>
          <cell r="C2566" t="str">
            <v>Vít côn mũi nhọn M3.5x30, đen</v>
          </cell>
          <cell r="D2566" t="str">
            <v>Con</v>
          </cell>
          <cell r="G2566">
            <v>8</v>
          </cell>
          <cell r="H2566">
            <v>8</v>
          </cell>
          <cell r="I2566">
            <v>0</v>
          </cell>
        </row>
        <row r="2567">
          <cell r="B2567">
            <v>8059000089</v>
          </cell>
          <cell r="C2567" t="str">
            <v>Đai ốc M8x1.25 mũ chụp inox 304</v>
          </cell>
          <cell r="D2567" t="str">
            <v>Con</v>
          </cell>
          <cell r="G2567">
            <v>52</v>
          </cell>
          <cell r="H2567">
            <v>52</v>
          </cell>
          <cell r="I2567">
            <v>0</v>
          </cell>
        </row>
        <row r="2568">
          <cell r="B2568">
            <v>8057037010</v>
          </cell>
          <cell r="C2568" t="str">
            <v>Bulong ray ghế M8x15x1.25</v>
          </cell>
          <cell r="D2568" t="str">
            <v>Con</v>
          </cell>
          <cell r="G2568">
            <v>52</v>
          </cell>
          <cell r="H2568">
            <v>52</v>
          </cell>
          <cell r="I2568">
            <v>0</v>
          </cell>
        </row>
        <row r="2569">
          <cell r="B2569">
            <v>8057006118</v>
          </cell>
          <cell r="C2569" t="str">
            <v>Bu lông 06040125</v>
          </cell>
          <cell r="D2569" t="str">
            <v>Con</v>
          </cell>
          <cell r="G2569">
            <v>81</v>
          </cell>
          <cell r="H2569">
            <v>81</v>
          </cell>
          <cell r="I2569">
            <v>0</v>
          </cell>
        </row>
        <row r="2570">
          <cell r="B2570">
            <v>8075003004</v>
          </cell>
          <cell r="C2570" t="str">
            <v>Vít đầu tròn mũi nhọn M5x15, mạ niken</v>
          </cell>
          <cell r="D2570" t="str">
            <v>Cái</v>
          </cell>
          <cell r="G2570">
            <v>99</v>
          </cell>
          <cell r="H2570">
            <v>99</v>
          </cell>
          <cell r="I2570">
            <v>0</v>
          </cell>
        </row>
        <row r="2571">
          <cell r="B2571">
            <v>8057037022</v>
          </cell>
          <cell r="C2571" t="str">
            <v>Bu lông M8x40x1.25 TK 2 tầng</v>
          </cell>
          <cell r="D2571" t="str">
            <v>Con</v>
          </cell>
          <cell r="G2571">
            <v>10</v>
          </cell>
          <cell r="H2571">
            <v>10</v>
          </cell>
          <cell r="I2571">
            <v>0</v>
          </cell>
        </row>
        <row r="2572">
          <cell r="B2572">
            <v>8075001026</v>
          </cell>
          <cell r="C2572" t="str">
            <v>Vít côn ĐL M4x60</v>
          </cell>
          <cell r="D2572" t="str">
            <v>Con</v>
          </cell>
          <cell r="G2572">
            <v>20</v>
          </cell>
          <cell r="H2572">
            <v>20</v>
          </cell>
          <cell r="I2572">
            <v>0</v>
          </cell>
        </row>
        <row r="2573">
          <cell r="B2573">
            <v>8071000075</v>
          </cell>
          <cell r="C2573" t="str">
            <v>Ri vê nhôm 4x16</v>
          </cell>
          <cell r="D2573" t="str">
            <v>Cái</v>
          </cell>
          <cell r="G2573">
            <v>82</v>
          </cell>
          <cell r="H2573">
            <v>82</v>
          </cell>
          <cell r="I2573">
            <v>0</v>
          </cell>
        </row>
        <row r="2574">
          <cell r="B2574">
            <v>8075002031</v>
          </cell>
          <cell r="C2574" t="str">
            <v>Vít dù M5x30, inox</v>
          </cell>
          <cell r="D2574" t="str">
            <v>Con</v>
          </cell>
          <cell r="G2574">
            <v>4</v>
          </cell>
          <cell r="H2574">
            <v>4</v>
          </cell>
          <cell r="I2574">
            <v>0</v>
          </cell>
        </row>
        <row r="2575">
          <cell r="B2575">
            <v>8060001136</v>
          </cell>
          <cell r="C2575" t="str">
            <v>Vòng đệm ø05 (lông đền la 5x12x2)</v>
          </cell>
          <cell r="D2575" t="str">
            <v>Con</v>
          </cell>
          <cell r="G2575">
            <v>20</v>
          </cell>
          <cell r="H2575">
            <v>20</v>
          </cell>
          <cell r="I2575">
            <v>0</v>
          </cell>
        </row>
        <row r="2576">
          <cell r="B2576">
            <v>8060001134</v>
          </cell>
          <cell r="C2576" t="str">
            <v>Vòng đệm ø05</v>
          </cell>
          <cell r="D2576" t="str">
            <v>Con</v>
          </cell>
          <cell r="G2576">
            <v>10</v>
          </cell>
          <cell r="H2576">
            <v>10</v>
          </cell>
          <cell r="I2576">
            <v>0</v>
          </cell>
        </row>
        <row r="2577">
          <cell r="B2577" t="str">
            <v>1002ZKW0</v>
          </cell>
          <cell r="C2577" t="str">
            <v>Pat lắp xương giường 01</v>
          </cell>
          <cell r="D2577" t="str">
            <v>Cái</v>
          </cell>
          <cell r="E2577" t="str">
            <v>Kết cấu body</v>
          </cell>
          <cell r="G2577">
            <v>6</v>
          </cell>
          <cell r="H2577">
            <v>6</v>
          </cell>
          <cell r="I2577">
            <v>0</v>
          </cell>
        </row>
        <row r="2578">
          <cell r="B2578" t="str">
            <v>1002ZLC0</v>
          </cell>
          <cell r="C2578" t="str">
            <v>Pat lắp xương giường 02</v>
          </cell>
          <cell r="D2578" t="str">
            <v>Cái</v>
          </cell>
          <cell r="E2578" t="str">
            <v>Kết cấu body</v>
          </cell>
          <cell r="G2578">
            <v>4</v>
          </cell>
          <cell r="H2578">
            <v>4</v>
          </cell>
          <cell r="I2578">
            <v>0</v>
          </cell>
        </row>
        <row r="2579">
          <cell r="B2579" t="str">
            <v>1002ZLI0</v>
          </cell>
          <cell r="C2579" t="str">
            <v>Pat lắp xương giường 03</v>
          </cell>
          <cell r="D2579" t="str">
            <v>Cái</v>
          </cell>
          <cell r="E2579" t="str">
            <v>Kết cấu body</v>
          </cell>
          <cell r="G2579">
            <v>1</v>
          </cell>
          <cell r="H2579">
            <v>1</v>
          </cell>
          <cell r="I2579">
            <v>0</v>
          </cell>
        </row>
        <row r="2580">
          <cell r="B2580" t="str">
            <v>10030NB0</v>
          </cell>
          <cell r="C2580" t="str">
            <v>Pat lắp xương giường 04</v>
          </cell>
          <cell r="D2580" t="str">
            <v>Cái</v>
          </cell>
          <cell r="E2580" t="str">
            <v>Kết cấu body</v>
          </cell>
          <cell r="G2580">
            <v>1</v>
          </cell>
          <cell r="H2580">
            <v>1</v>
          </cell>
          <cell r="I2580">
            <v>0</v>
          </cell>
        </row>
        <row r="2581">
          <cell r="B2581" t="str">
            <v>1002ZM00</v>
          </cell>
          <cell r="C2581" t="str">
            <v>Pat lắp xương giường 05</v>
          </cell>
          <cell r="D2581" t="str">
            <v>Cái</v>
          </cell>
          <cell r="E2581" t="str">
            <v>Kết cấu body</v>
          </cell>
          <cell r="G2581">
            <v>2</v>
          </cell>
          <cell r="H2581">
            <v>2</v>
          </cell>
          <cell r="I2581">
            <v>0</v>
          </cell>
        </row>
        <row r="2582">
          <cell r="B2582" t="str">
            <v>1002ZMC0</v>
          </cell>
          <cell r="C2582" t="str">
            <v>Pat lắp xương giường 07</v>
          </cell>
          <cell r="D2582" t="str">
            <v>Cái</v>
          </cell>
          <cell r="E2582" t="str">
            <v>Kết cấu body</v>
          </cell>
          <cell r="G2582">
            <v>2</v>
          </cell>
          <cell r="H2582">
            <v>2</v>
          </cell>
          <cell r="I2582">
            <v>0</v>
          </cell>
        </row>
        <row r="2583">
          <cell r="B2583" t="str">
            <v>1002ZMF0</v>
          </cell>
          <cell r="C2583" t="str">
            <v>Pat lắp xương giường 08</v>
          </cell>
          <cell r="D2583" t="str">
            <v>Cái</v>
          </cell>
          <cell r="E2583" t="str">
            <v>Kết cấu body</v>
          </cell>
          <cell r="G2583">
            <v>2</v>
          </cell>
          <cell r="H2583">
            <v>2</v>
          </cell>
          <cell r="I2583">
            <v>0</v>
          </cell>
        </row>
        <row r="2584">
          <cell r="B2584" t="str">
            <v>1002ZQH0</v>
          </cell>
          <cell r="C2584" t="str">
            <v>Tôn ốp sàn chính 03</v>
          </cell>
          <cell r="D2584" t="str">
            <v>Cái</v>
          </cell>
          <cell r="E2584" t="str">
            <v>Kết cấu body</v>
          </cell>
          <cell r="G2584">
            <v>1</v>
          </cell>
          <cell r="H2584">
            <v>1</v>
          </cell>
          <cell r="I2584">
            <v>0</v>
          </cell>
        </row>
        <row r="2585">
          <cell r="B2585" t="str">
            <v>1002ZQM0</v>
          </cell>
          <cell r="C2585" t="str">
            <v>Tôn ốp sàn chính 04</v>
          </cell>
          <cell r="D2585" t="str">
            <v>Cái</v>
          </cell>
          <cell r="E2585" t="str">
            <v>Kết cấu body</v>
          </cell>
          <cell r="G2585">
            <v>1</v>
          </cell>
          <cell r="H2585">
            <v>1</v>
          </cell>
          <cell r="I2585">
            <v>0</v>
          </cell>
        </row>
        <row r="2586">
          <cell r="B2586" t="str">
            <v>1002ZR20</v>
          </cell>
          <cell r="C2586" t="str">
            <v>Tôn ốp sàn chính 05</v>
          </cell>
          <cell r="D2586" t="str">
            <v>Cái</v>
          </cell>
          <cell r="E2586" t="str">
            <v>Kết cấu body</v>
          </cell>
          <cell r="G2586">
            <v>1</v>
          </cell>
          <cell r="H2586">
            <v>1</v>
          </cell>
          <cell r="I2586">
            <v>0</v>
          </cell>
        </row>
        <row r="2587">
          <cell r="B2587" t="str">
            <v>10030LF0</v>
          </cell>
          <cell r="C2587" t="str">
            <v>Tôn ốp sàn chính 07</v>
          </cell>
          <cell r="D2587" t="str">
            <v>Cái</v>
          </cell>
          <cell r="E2587" t="str">
            <v>Kết cấu body</v>
          </cell>
          <cell r="G2587">
            <v>1</v>
          </cell>
          <cell r="H2587">
            <v>1</v>
          </cell>
          <cell r="I2587">
            <v>0</v>
          </cell>
        </row>
        <row r="2588">
          <cell r="B2588" t="str">
            <v>10030LY0</v>
          </cell>
          <cell r="C2588" t="str">
            <v>Tôn ốp sàn chính 08</v>
          </cell>
          <cell r="D2588" t="str">
            <v>Cái</v>
          </cell>
          <cell r="E2588" t="str">
            <v>Kết cấu body</v>
          </cell>
          <cell r="G2588">
            <v>1</v>
          </cell>
          <cell r="H2588">
            <v>1</v>
          </cell>
          <cell r="I2588">
            <v>0</v>
          </cell>
        </row>
        <row r="2589">
          <cell r="B2589" t="str">
            <v>10030LZ0</v>
          </cell>
          <cell r="C2589" t="str">
            <v>Tôn ốp sàn chính 09</v>
          </cell>
          <cell r="D2589" t="str">
            <v>Cái</v>
          </cell>
          <cell r="E2589" t="str">
            <v>Kết cấu body</v>
          </cell>
          <cell r="G2589">
            <v>1</v>
          </cell>
          <cell r="H2589">
            <v>1</v>
          </cell>
          <cell r="I2589">
            <v>0</v>
          </cell>
        </row>
        <row r="2590">
          <cell r="B2590">
            <v>10031610</v>
          </cell>
          <cell r="C2590" t="str">
            <v>Tôn ốp sàn chính 10</v>
          </cell>
          <cell r="D2590" t="str">
            <v>Cái</v>
          </cell>
          <cell r="E2590" t="str">
            <v>Kết cấu body</v>
          </cell>
          <cell r="G2590">
            <v>1</v>
          </cell>
          <cell r="H2590">
            <v>1</v>
          </cell>
          <cell r="I2590">
            <v>0</v>
          </cell>
        </row>
        <row r="2591">
          <cell r="B2591">
            <v>10031620</v>
          </cell>
          <cell r="C2591" t="str">
            <v>Tôn ốp sàn chính 11</v>
          </cell>
          <cell r="D2591" t="str">
            <v>Cái</v>
          </cell>
          <cell r="E2591" t="str">
            <v>Kết cấu body</v>
          </cell>
          <cell r="G2591">
            <v>1</v>
          </cell>
          <cell r="H2591">
            <v>1</v>
          </cell>
          <cell r="I2591">
            <v>0</v>
          </cell>
        </row>
        <row r="2592">
          <cell r="B2592">
            <v>10031650</v>
          </cell>
          <cell r="C2592" t="str">
            <v>Tôn ốp sàn chính 14</v>
          </cell>
          <cell r="D2592" t="str">
            <v>Cái</v>
          </cell>
          <cell r="E2592" t="str">
            <v>Kết cấu body</v>
          </cell>
          <cell r="G2592">
            <v>1</v>
          </cell>
          <cell r="H2592">
            <v>1</v>
          </cell>
          <cell r="I2592">
            <v>0</v>
          </cell>
        </row>
        <row r="2593">
          <cell r="B2593">
            <v>10031660</v>
          </cell>
          <cell r="C2593" t="str">
            <v>Tôn ốp sàn chính 15</v>
          </cell>
          <cell r="D2593" t="str">
            <v>Cái</v>
          </cell>
          <cell r="E2593" t="str">
            <v>Kết cấu body</v>
          </cell>
          <cell r="G2593">
            <v>1</v>
          </cell>
          <cell r="H2593">
            <v>1</v>
          </cell>
          <cell r="I2593">
            <v>0</v>
          </cell>
        </row>
        <row r="2594">
          <cell r="B2594">
            <v>10031670</v>
          </cell>
          <cell r="C2594" t="str">
            <v>Tôn ốp sàn chính 16</v>
          </cell>
          <cell r="D2594" t="str">
            <v>Cái</v>
          </cell>
          <cell r="E2594" t="str">
            <v>Kết cấu body</v>
          </cell>
          <cell r="G2594">
            <v>1</v>
          </cell>
          <cell r="H2594">
            <v>1</v>
          </cell>
          <cell r="I2594">
            <v>0</v>
          </cell>
        </row>
        <row r="2595">
          <cell r="B2595">
            <v>10031680</v>
          </cell>
          <cell r="C2595" t="str">
            <v>Tôn ốp sàn chính 17</v>
          </cell>
          <cell r="D2595" t="str">
            <v>Cái</v>
          </cell>
          <cell r="E2595" t="str">
            <v>Kết cấu body</v>
          </cell>
          <cell r="G2595">
            <v>1</v>
          </cell>
          <cell r="H2595">
            <v>1</v>
          </cell>
          <cell r="I2595">
            <v>0</v>
          </cell>
        </row>
        <row r="2596">
          <cell r="B2596">
            <v>10031690</v>
          </cell>
          <cell r="C2596" t="str">
            <v>Tôn ốp sàn chính 18</v>
          </cell>
          <cell r="D2596" t="str">
            <v>Cái</v>
          </cell>
          <cell r="E2596" t="str">
            <v>Kết cấu body</v>
          </cell>
          <cell r="G2596">
            <v>1</v>
          </cell>
          <cell r="H2596">
            <v>1</v>
          </cell>
          <cell r="I2596">
            <v>0</v>
          </cell>
        </row>
        <row r="2597">
          <cell r="B2597" t="str">
            <v>100316A0</v>
          </cell>
          <cell r="C2597" t="str">
            <v>Tôn ốp sàn chính 19</v>
          </cell>
          <cell r="D2597" t="str">
            <v>Cái</v>
          </cell>
          <cell r="E2597" t="str">
            <v>Kết cấu body</v>
          </cell>
          <cell r="G2597">
            <v>1</v>
          </cell>
          <cell r="H2597">
            <v>1</v>
          </cell>
          <cell r="I2597">
            <v>0</v>
          </cell>
        </row>
        <row r="2598">
          <cell r="B2598" t="str">
            <v>100316B0</v>
          </cell>
          <cell r="C2598" t="str">
            <v>Tôn ốp sàn chính 20</v>
          </cell>
          <cell r="D2598" t="str">
            <v>Cái</v>
          </cell>
          <cell r="E2598" t="str">
            <v>Kết cấu body</v>
          </cell>
          <cell r="G2598">
            <v>1</v>
          </cell>
          <cell r="H2598">
            <v>1</v>
          </cell>
          <cell r="I2598">
            <v>0</v>
          </cell>
        </row>
        <row r="2599">
          <cell r="B2599" t="str">
            <v>100316C0</v>
          </cell>
          <cell r="C2599" t="str">
            <v>Tôn ốp sàn chính 21</v>
          </cell>
          <cell r="D2599" t="str">
            <v>Cái</v>
          </cell>
          <cell r="E2599" t="str">
            <v>Kết cấu body</v>
          </cell>
          <cell r="G2599">
            <v>1</v>
          </cell>
          <cell r="H2599">
            <v>1</v>
          </cell>
          <cell r="I2599">
            <v>0</v>
          </cell>
        </row>
        <row r="2600">
          <cell r="B2600" t="str">
            <v>100316F0</v>
          </cell>
          <cell r="C2600" t="str">
            <v>Tôn ốp sàn chính 22</v>
          </cell>
          <cell r="D2600" t="str">
            <v>Cái</v>
          </cell>
          <cell r="E2600" t="str">
            <v>Kết cấu body</v>
          </cell>
          <cell r="G2600">
            <v>1</v>
          </cell>
          <cell r="H2600">
            <v>1</v>
          </cell>
          <cell r="I2600">
            <v>0</v>
          </cell>
        </row>
        <row r="2601">
          <cell r="B2601" t="str">
            <v>100316G0</v>
          </cell>
          <cell r="C2601" t="str">
            <v>Tôn ốp sàn chính 23</v>
          </cell>
          <cell r="D2601" t="str">
            <v>Cái</v>
          </cell>
          <cell r="E2601" t="str">
            <v>Kết cấu body</v>
          </cell>
          <cell r="G2601">
            <v>2</v>
          </cell>
          <cell r="H2601">
            <v>2</v>
          </cell>
          <cell r="I2601">
            <v>0</v>
          </cell>
        </row>
        <row r="2602">
          <cell r="B2602" t="str">
            <v>100316H0</v>
          </cell>
          <cell r="C2602" t="str">
            <v>Tôn ốp sàn chính 24</v>
          </cell>
          <cell r="D2602" t="str">
            <v>Cái</v>
          </cell>
          <cell r="E2602" t="str">
            <v>Kết cấu body</v>
          </cell>
          <cell r="G2602">
            <v>1</v>
          </cell>
          <cell r="H2602">
            <v>1</v>
          </cell>
          <cell r="I2602">
            <v>0</v>
          </cell>
        </row>
        <row r="2603">
          <cell r="B2603" t="str">
            <v>100316I0</v>
          </cell>
          <cell r="C2603" t="str">
            <v>Tôn ốp sàn chính 25</v>
          </cell>
          <cell r="D2603" t="str">
            <v>Cái</v>
          </cell>
          <cell r="E2603" t="str">
            <v>Kết cấu body</v>
          </cell>
          <cell r="G2603">
            <v>1</v>
          </cell>
          <cell r="H2603">
            <v>1</v>
          </cell>
          <cell r="I2603">
            <v>0</v>
          </cell>
        </row>
        <row r="2604">
          <cell r="B2604" t="str">
            <v>100316J0</v>
          </cell>
          <cell r="C2604" t="str">
            <v>Tôn ốp sàn chính 26</v>
          </cell>
          <cell r="D2604" t="str">
            <v>Cái</v>
          </cell>
          <cell r="E2604" t="str">
            <v>Kết cấu body</v>
          </cell>
          <cell r="G2604">
            <v>1</v>
          </cell>
          <cell r="H2604">
            <v>1</v>
          </cell>
          <cell r="I2604">
            <v>0</v>
          </cell>
        </row>
        <row r="2605">
          <cell r="B2605" t="str">
            <v>100316K0</v>
          </cell>
          <cell r="C2605" t="str">
            <v>Tôn ốp sàn chính 27</v>
          </cell>
          <cell r="D2605" t="str">
            <v>Cái</v>
          </cell>
          <cell r="E2605" t="str">
            <v>Kết cấu body</v>
          </cell>
          <cell r="G2605">
            <v>1</v>
          </cell>
          <cell r="H2605">
            <v>1</v>
          </cell>
          <cell r="I2605">
            <v>0</v>
          </cell>
        </row>
        <row r="2606">
          <cell r="B2606" t="str">
            <v>100316L0</v>
          </cell>
          <cell r="C2606" t="str">
            <v>Tôn ốp sàn chính 28</v>
          </cell>
          <cell r="D2606" t="str">
            <v>Cái</v>
          </cell>
          <cell r="E2606" t="str">
            <v>Kết cấu body</v>
          </cell>
          <cell r="G2606">
            <v>1</v>
          </cell>
          <cell r="H2606">
            <v>1</v>
          </cell>
          <cell r="I2606">
            <v>0</v>
          </cell>
        </row>
        <row r="2607">
          <cell r="B2607" t="str">
            <v>100316Y0</v>
          </cell>
          <cell r="C2607" t="str">
            <v>Tôn ốp sàn động cơ 01</v>
          </cell>
          <cell r="D2607" t="str">
            <v>Cái</v>
          </cell>
          <cell r="E2607" t="str">
            <v>Kết cấu body</v>
          </cell>
          <cell r="G2607">
            <v>1</v>
          </cell>
          <cell r="H2607">
            <v>1</v>
          </cell>
          <cell r="I2607">
            <v>0</v>
          </cell>
        </row>
        <row r="2608">
          <cell r="B2608" t="str">
            <v>100317F0</v>
          </cell>
          <cell r="C2608" t="str">
            <v>Tôn ốp sàn động cơ 07</v>
          </cell>
          <cell r="D2608" t="str">
            <v>Cái</v>
          </cell>
          <cell r="E2608" t="str">
            <v>Kết cấu body</v>
          </cell>
          <cell r="G2608">
            <v>1</v>
          </cell>
          <cell r="H2608">
            <v>1</v>
          </cell>
          <cell r="I2608">
            <v>0</v>
          </cell>
        </row>
        <row r="2609">
          <cell r="B2609" t="str">
            <v>10030QI0</v>
          </cell>
          <cell r="C2609" t="str">
            <v>Ống ⌀34x90x1.4t</v>
          </cell>
          <cell r="D2609" t="str">
            <v>Cái</v>
          </cell>
          <cell r="E2609" t="str">
            <v>Kết cấu body</v>
          </cell>
          <cell r="G2609">
            <v>1</v>
          </cell>
          <cell r="H2609">
            <v>1</v>
          </cell>
          <cell r="I2609">
            <v>0</v>
          </cell>
        </row>
        <row r="2610">
          <cell r="B2610" t="str">
            <v>10031XS0</v>
          </cell>
          <cell r="C2610" t="str">
            <v>Pat lắp van hơi khẩn cấp</v>
          </cell>
          <cell r="D2610" t="str">
            <v>Cái</v>
          </cell>
          <cell r="E2610" t="str">
            <v>Kết cấu body</v>
          </cell>
          <cell r="G2610">
            <v>1</v>
          </cell>
          <cell r="H2610">
            <v>1</v>
          </cell>
          <cell r="I2610">
            <v>0</v>
          </cell>
        </row>
        <row r="2611">
          <cell r="B2611" t="str">
            <v>10030VA0</v>
          </cell>
          <cell r="C2611" t="str">
            <v>Tấm đỡ bình điện 01</v>
          </cell>
          <cell r="D2611" t="str">
            <v>Cái</v>
          </cell>
          <cell r="E2611" t="str">
            <v>Kết cấu body</v>
          </cell>
          <cell r="G2611">
            <v>1</v>
          </cell>
          <cell r="H2611">
            <v>1</v>
          </cell>
          <cell r="I2611">
            <v>0</v>
          </cell>
        </row>
        <row r="2612">
          <cell r="B2612" t="str">
            <v>10030X40</v>
          </cell>
          <cell r="C2612" t="str">
            <v>Tấm đỡ bình điện 02</v>
          </cell>
          <cell r="D2612" t="str">
            <v>Cái</v>
          </cell>
          <cell r="E2612" t="str">
            <v>Kết cấu body</v>
          </cell>
          <cell r="G2612">
            <v>1</v>
          </cell>
          <cell r="H2612">
            <v>1</v>
          </cell>
          <cell r="I2612">
            <v>0</v>
          </cell>
        </row>
        <row r="2613">
          <cell r="B2613" t="str">
            <v>T20034-0510</v>
          </cell>
          <cell r="C2613" t="str">
            <v>Bảng điều khiển điều hòa</v>
          </cell>
          <cell r="D2613" t="str">
            <v>Cái</v>
          </cell>
          <cell r="E2613" t="str">
            <v>Nội thất</v>
          </cell>
          <cell r="G2613">
            <v>1</v>
          </cell>
          <cell r="H2613">
            <v>1</v>
          </cell>
          <cell r="I2613">
            <v>0</v>
          </cell>
        </row>
        <row r="2614">
          <cell r="B2614">
            <v>610049</v>
          </cell>
          <cell r="C2614" t="str">
            <v>Connector 610049</v>
          </cell>
          <cell r="D2614" t="str">
            <v>Cái</v>
          </cell>
          <cell r="E2614" t="str">
            <v>Hệ thống điện</v>
          </cell>
          <cell r="G2614">
            <v>4</v>
          </cell>
          <cell r="H2614">
            <v>4</v>
          </cell>
          <cell r="I2614">
            <v>0</v>
          </cell>
        </row>
        <row r="2615">
          <cell r="B2615" t="str">
            <v>100304N0</v>
          </cell>
          <cell r="C2615" t="str">
            <v>U nâng cấp phần giữa 01</v>
          </cell>
          <cell r="D2615" t="str">
            <v>Cái</v>
          </cell>
          <cell r="E2615" t="str">
            <v>Kết cấu Chasiss</v>
          </cell>
          <cell r="G2615">
            <v>1</v>
          </cell>
          <cell r="H2615">
            <v>1</v>
          </cell>
          <cell r="I2615">
            <v>0</v>
          </cell>
        </row>
        <row r="2616">
          <cell r="B2616" t="str">
            <v>100304Q0</v>
          </cell>
          <cell r="C2616" t="str">
            <v>U nâng cấp phần giữa 02</v>
          </cell>
          <cell r="D2616" t="str">
            <v>Cái</v>
          </cell>
          <cell r="E2616" t="str">
            <v>Kết cấu Chasiss</v>
          </cell>
          <cell r="G2616">
            <v>1</v>
          </cell>
          <cell r="H2616">
            <v>1</v>
          </cell>
          <cell r="I2616">
            <v>0</v>
          </cell>
        </row>
        <row r="2617">
          <cell r="B2617">
            <v>10030590</v>
          </cell>
          <cell r="C2617" t="str">
            <v>U nâng cấp phần giữa 03</v>
          </cell>
          <cell r="D2617" t="str">
            <v>Cái</v>
          </cell>
          <cell r="E2617" t="str">
            <v>Kết cấu Chasiss</v>
          </cell>
          <cell r="G2617">
            <v>1</v>
          </cell>
          <cell r="H2617">
            <v>1</v>
          </cell>
          <cell r="I2617">
            <v>0</v>
          </cell>
        </row>
        <row r="2618">
          <cell r="B2618" t="str">
            <v>100305P0</v>
          </cell>
          <cell r="C2618" t="str">
            <v>U nâng cấp phần giữa 04</v>
          </cell>
          <cell r="D2618" t="str">
            <v>Cái</v>
          </cell>
          <cell r="E2618" t="str">
            <v>Kết cấu Chasiss</v>
          </cell>
          <cell r="G2618">
            <v>1</v>
          </cell>
          <cell r="H2618">
            <v>1</v>
          </cell>
          <cell r="I2618">
            <v>0</v>
          </cell>
        </row>
        <row r="2619">
          <cell r="B2619" t="str">
            <v>100306X0</v>
          </cell>
          <cell r="C2619" t="str">
            <v>U nâng cấp phần giữa 05</v>
          </cell>
          <cell r="D2619" t="str">
            <v>Cái</v>
          </cell>
          <cell r="E2619" t="str">
            <v>Kết cấu Chasiss</v>
          </cell>
          <cell r="G2619">
            <v>1</v>
          </cell>
          <cell r="H2619">
            <v>1</v>
          </cell>
          <cell r="I2619">
            <v>0</v>
          </cell>
        </row>
        <row r="2620">
          <cell r="B2620" t="str">
            <v>100308C0</v>
          </cell>
          <cell r="C2620" t="str">
            <v>U nâng cấp phần giữa 06</v>
          </cell>
          <cell r="D2620" t="str">
            <v>Cái</v>
          </cell>
          <cell r="E2620" t="str">
            <v>Kết cấu Chasiss</v>
          </cell>
          <cell r="G2620">
            <v>1</v>
          </cell>
          <cell r="H2620">
            <v>1</v>
          </cell>
          <cell r="I2620">
            <v>0</v>
          </cell>
        </row>
        <row r="2621">
          <cell r="B2621" t="str">
            <v>100309B0</v>
          </cell>
          <cell r="C2621" t="str">
            <v>U nâng cấp phần giữa 07</v>
          </cell>
          <cell r="D2621" t="str">
            <v>Cái</v>
          </cell>
          <cell r="E2621" t="str">
            <v>Kết cấu Chasiss</v>
          </cell>
          <cell r="G2621">
            <v>1</v>
          </cell>
          <cell r="H2621">
            <v>1</v>
          </cell>
          <cell r="I2621">
            <v>0</v>
          </cell>
        </row>
        <row r="2622">
          <cell r="B2622" t="str">
            <v>100309D0</v>
          </cell>
          <cell r="C2622" t="str">
            <v>U nâng cấp phần giữa 08</v>
          </cell>
          <cell r="D2622" t="str">
            <v>Cái</v>
          </cell>
          <cell r="E2622" t="str">
            <v>Kết cấu Chasiss</v>
          </cell>
          <cell r="G2622">
            <v>1</v>
          </cell>
          <cell r="H2622">
            <v>1</v>
          </cell>
          <cell r="I2622">
            <v>0</v>
          </cell>
        </row>
        <row r="2623">
          <cell r="B2623" t="str">
            <v>100309F0</v>
          </cell>
          <cell r="C2623" t="str">
            <v>U nâng cấp phần giữa 09</v>
          </cell>
          <cell r="D2623" t="str">
            <v>Cái</v>
          </cell>
          <cell r="E2623" t="str">
            <v>Kết cấu Chasiss</v>
          </cell>
          <cell r="G2623">
            <v>1</v>
          </cell>
          <cell r="H2623">
            <v>1</v>
          </cell>
          <cell r="I2623">
            <v>0</v>
          </cell>
        </row>
        <row r="2624">
          <cell r="B2624" t="str">
            <v>100309G0</v>
          </cell>
          <cell r="C2624" t="str">
            <v>U nâng cấp phần giữa 10</v>
          </cell>
          <cell r="D2624" t="str">
            <v>Cái</v>
          </cell>
          <cell r="E2624" t="str">
            <v>Kết cấu Chasiss</v>
          </cell>
          <cell r="G2624">
            <v>1</v>
          </cell>
          <cell r="H2624">
            <v>1</v>
          </cell>
          <cell r="I2624">
            <v>0</v>
          </cell>
        </row>
        <row r="2625">
          <cell r="B2625" t="str">
            <v>10030X10</v>
          </cell>
          <cell r="C2625" t="str">
            <v>U nâng cấp phần giữa 11</v>
          </cell>
          <cell r="D2625" t="str">
            <v>Cái</v>
          </cell>
          <cell r="E2625" t="str">
            <v>Kết cấu Chasiss</v>
          </cell>
          <cell r="G2625">
            <v>1</v>
          </cell>
          <cell r="H2625">
            <v>1</v>
          </cell>
          <cell r="I2625">
            <v>0</v>
          </cell>
        </row>
        <row r="2626">
          <cell r="B2626" t="str">
            <v>10030YP0</v>
          </cell>
          <cell r="C2626" t="str">
            <v>U nâng cấp phần giữa 12</v>
          </cell>
          <cell r="D2626" t="str">
            <v>Cái</v>
          </cell>
          <cell r="E2626" t="str">
            <v>Kết cấu Chasiss</v>
          </cell>
          <cell r="G2626">
            <v>1</v>
          </cell>
          <cell r="H2626">
            <v>1</v>
          </cell>
          <cell r="I2626">
            <v>0</v>
          </cell>
        </row>
        <row r="2627">
          <cell r="B2627" t="str">
            <v>10031Q60</v>
          </cell>
          <cell r="C2627" t="str">
            <v>U nâng cấp phần giữa 13</v>
          </cell>
          <cell r="D2627" t="str">
            <v>Cái</v>
          </cell>
          <cell r="E2627" t="str">
            <v>Kết cấu Chasiss</v>
          </cell>
          <cell r="G2627">
            <v>1</v>
          </cell>
          <cell r="H2627">
            <v>1</v>
          </cell>
          <cell r="I2627">
            <v>0</v>
          </cell>
        </row>
        <row r="2628">
          <cell r="B2628" t="str">
            <v>10031QB0</v>
          </cell>
          <cell r="C2628" t="str">
            <v>U nâng cấp phần giữa 14</v>
          </cell>
          <cell r="D2628" t="str">
            <v>Cái</v>
          </cell>
          <cell r="E2628" t="str">
            <v>Kết cấu Chasiss</v>
          </cell>
          <cell r="G2628">
            <v>1</v>
          </cell>
          <cell r="H2628">
            <v>1</v>
          </cell>
          <cell r="I2628">
            <v>0</v>
          </cell>
        </row>
        <row r="2629">
          <cell r="B2629" t="str">
            <v>10031QC0</v>
          </cell>
          <cell r="C2629" t="str">
            <v>U nâng cấp phần giữa 15</v>
          </cell>
          <cell r="D2629" t="str">
            <v>Cái</v>
          </cell>
          <cell r="E2629" t="str">
            <v>Kết cấu Chasiss</v>
          </cell>
          <cell r="G2629">
            <v>1</v>
          </cell>
          <cell r="H2629">
            <v>1</v>
          </cell>
          <cell r="I2629">
            <v>0</v>
          </cell>
        </row>
        <row r="2630">
          <cell r="B2630" t="str">
            <v>10031QF0</v>
          </cell>
          <cell r="C2630" t="str">
            <v>U nâng cấp phần giữa 16</v>
          </cell>
          <cell r="D2630" t="str">
            <v>Cái</v>
          </cell>
          <cell r="E2630" t="str">
            <v>Kết cấu Chasiss</v>
          </cell>
          <cell r="G2630">
            <v>1</v>
          </cell>
          <cell r="H2630">
            <v>1</v>
          </cell>
          <cell r="I2630">
            <v>0</v>
          </cell>
        </row>
        <row r="2631">
          <cell r="B2631" t="str">
            <v>10031QM0</v>
          </cell>
          <cell r="C2631" t="str">
            <v>U nâng cấp phần giữa 17</v>
          </cell>
          <cell r="D2631" t="str">
            <v>Cái</v>
          </cell>
          <cell r="E2631" t="str">
            <v>Kết cấu Chasiss</v>
          </cell>
          <cell r="G2631">
            <v>1</v>
          </cell>
          <cell r="H2631">
            <v>1</v>
          </cell>
          <cell r="I2631">
            <v>0</v>
          </cell>
        </row>
        <row r="2632">
          <cell r="B2632" t="str">
            <v>10031QN0</v>
          </cell>
          <cell r="C2632" t="str">
            <v>U nâng cấp phần giữa 18</v>
          </cell>
          <cell r="D2632" t="str">
            <v>Cái</v>
          </cell>
          <cell r="E2632" t="str">
            <v>Kết cấu Chasiss</v>
          </cell>
          <cell r="G2632">
            <v>1</v>
          </cell>
          <cell r="H2632">
            <v>1</v>
          </cell>
          <cell r="I2632">
            <v>0</v>
          </cell>
        </row>
        <row r="2633">
          <cell r="B2633" t="str">
            <v>10031R00</v>
          </cell>
          <cell r="C2633" t="str">
            <v>U nâng cấp phần giữa 19</v>
          </cell>
          <cell r="D2633" t="str">
            <v>Cái</v>
          </cell>
          <cell r="E2633" t="str">
            <v>Kết cấu Chasiss</v>
          </cell>
          <cell r="G2633">
            <v>1</v>
          </cell>
          <cell r="H2633">
            <v>1</v>
          </cell>
          <cell r="I2633">
            <v>0</v>
          </cell>
        </row>
        <row r="2634">
          <cell r="B2634" t="str">
            <v>10031R50</v>
          </cell>
          <cell r="C2634" t="str">
            <v>U nâng cấp phần giữa 20</v>
          </cell>
          <cell r="D2634" t="str">
            <v>Cái</v>
          </cell>
          <cell r="E2634" t="str">
            <v>Kết cấu Chasiss</v>
          </cell>
          <cell r="G2634">
            <v>1</v>
          </cell>
          <cell r="H2634">
            <v>1</v>
          </cell>
          <cell r="I2634">
            <v>0</v>
          </cell>
        </row>
        <row r="2635">
          <cell r="B2635" t="str">
            <v>10031RB0</v>
          </cell>
          <cell r="C2635" t="str">
            <v>U nâng cấp phần giữa 21</v>
          </cell>
          <cell r="D2635" t="str">
            <v>Cái</v>
          </cell>
          <cell r="E2635" t="str">
            <v>Kết cấu Chasiss</v>
          </cell>
          <cell r="G2635">
            <v>1</v>
          </cell>
          <cell r="H2635">
            <v>1</v>
          </cell>
          <cell r="I2635">
            <v>0</v>
          </cell>
        </row>
        <row r="2636">
          <cell r="B2636" t="str">
            <v>10031RG0</v>
          </cell>
          <cell r="C2636" t="str">
            <v>U nâng cấp phần giữa 22</v>
          </cell>
          <cell r="D2636" t="str">
            <v>Cái</v>
          </cell>
          <cell r="E2636" t="str">
            <v>Kết cấu Chasiss</v>
          </cell>
          <cell r="G2636">
            <v>1</v>
          </cell>
          <cell r="H2636">
            <v>1</v>
          </cell>
          <cell r="I2636">
            <v>0</v>
          </cell>
        </row>
        <row r="2637">
          <cell r="B2637" t="str">
            <v>10031RS0</v>
          </cell>
          <cell r="C2637" t="str">
            <v>U nâng cấp phần giữa 23</v>
          </cell>
          <cell r="D2637" t="str">
            <v>Cái</v>
          </cell>
          <cell r="E2637" t="str">
            <v>Kết cấu Chasiss</v>
          </cell>
          <cell r="G2637">
            <v>1</v>
          </cell>
          <cell r="H2637">
            <v>1</v>
          </cell>
          <cell r="I2637">
            <v>0</v>
          </cell>
        </row>
        <row r="2638">
          <cell r="B2638" t="str">
            <v>10031S00</v>
          </cell>
          <cell r="C2638" t="str">
            <v>U nâng cấp phần giữa 24</v>
          </cell>
          <cell r="D2638" t="str">
            <v>Cái</v>
          </cell>
          <cell r="E2638" t="str">
            <v>Kết cấu Chasiss</v>
          </cell>
          <cell r="G2638">
            <v>1</v>
          </cell>
          <cell r="H2638">
            <v>1</v>
          </cell>
          <cell r="I2638">
            <v>0</v>
          </cell>
        </row>
        <row r="2639">
          <cell r="B2639" t="str">
            <v>10031S10</v>
          </cell>
          <cell r="C2639" t="str">
            <v>U nâng cấp phần giữa 25</v>
          </cell>
          <cell r="D2639" t="str">
            <v>Cái</v>
          </cell>
          <cell r="E2639" t="str">
            <v>Kết cấu Chasiss</v>
          </cell>
          <cell r="G2639">
            <v>1</v>
          </cell>
          <cell r="H2639">
            <v>1</v>
          </cell>
          <cell r="I2639">
            <v>0</v>
          </cell>
        </row>
        <row r="2640">
          <cell r="B2640" t="str">
            <v>10031S70</v>
          </cell>
          <cell r="C2640" t="str">
            <v>U nâng cấp phần giữa 26</v>
          </cell>
          <cell r="D2640" t="str">
            <v>Cái</v>
          </cell>
          <cell r="E2640" t="str">
            <v>Kết cấu Chasiss</v>
          </cell>
          <cell r="G2640">
            <v>1</v>
          </cell>
          <cell r="H2640">
            <v>1</v>
          </cell>
          <cell r="I2640">
            <v>0</v>
          </cell>
        </row>
        <row r="2641">
          <cell r="B2641" t="str">
            <v>10031SA0</v>
          </cell>
          <cell r="C2641" t="str">
            <v>U nâng cấp phần giữa 27</v>
          </cell>
          <cell r="D2641" t="str">
            <v>Cái</v>
          </cell>
          <cell r="E2641" t="str">
            <v>Kết cấu Chasiss</v>
          </cell>
          <cell r="G2641">
            <v>1</v>
          </cell>
          <cell r="H2641">
            <v>1</v>
          </cell>
          <cell r="I2641">
            <v>0</v>
          </cell>
        </row>
        <row r="2642">
          <cell r="B2642" t="str">
            <v>10031SS0</v>
          </cell>
          <cell r="C2642" t="str">
            <v>U nâng cấp phần giữa 28</v>
          </cell>
          <cell r="D2642" t="str">
            <v>Cái</v>
          </cell>
          <cell r="E2642" t="str">
            <v>Kết cấu Chasiss</v>
          </cell>
          <cell r="G2642">
            <v>1</v>
          </cell>
          <cell r="H2642">
            <v>1</v>
          </cell>
          <cell r="I2642">
            <v>0</v>
          </cell>
        </row>
        <row r="2643">
          <cell r="B2643" t="str">
            <v>10031UD0</v>
          </cell>
          <cell r="C2643" t="str">
            <v>U nâng cấp phần giữa 29</v>
          </cell>
          <cell r="D2643" t="str">
            <v>Cái</v>
          </cell>
          <cell r="E2643" t="str">
            <v>Kết cấu Chasiss</v>
          </cell>
          <cell r="G2643">
            <v>1</v>
          </cell>
          <cell r="H2643">
            <v>1</v>
          </cell>
          <cell r="I2643">
            <v>0</v>
          </cell>
        </row>
        <row r="2644">
          <cell r="B2644" t="str">
            <v>10031UP0</v>
          </cell>
          <cell r="C2644" t="str">
            <v>U nâng cấp phần giữa 30</v>
          </cell>
          <cell r="D2644" t="str">
            <v>Cái</v>
          </cell>
          <cell r="E2644" t="str">
            <v>Kết cấu Chasiss</v>
          </cell>
          <cell r="G2644">
            <v>1</v>
          </cell>
          <cell r="H2644">
            <v>1</v>
          </cell>
          <cell r="I2644">
            <v>0</v>
          </cell>
        </row>
        <row r="2645">
          <cell r="B2645" t="str">
            <v>1002ZVN0</v>
          </cell>
          <cell r="C2645" t="str">
            <v>V cố định pat dây điện</v>
          </cell>
          <cell r="D2645" t="str">
            <v>Cái</v>
          </cell>
          <cell r="E2645" t="str">
            <v>Kết cấu Chasiss</v>
          </cell>
          <cell r="G2645">
            <v>1</v>
          </cell>
          <cell r="H2645">
            <v>1</v>
          </cell>
          <cell r="I2645">
            <v>0</v>
          </cell>
        </row>
        <row r="2646">
          <cell r="B2646" t="str">
            <v>1002HKS0</v>
          </cell>
          <cell r="C2646" t="str">
            <v>Ctlk tà vẹt 02 nâng cấp phần đuôi</v>
          </cell>
          <cell r="D2646" t="str">
            <v>Cái</v>
          </cell>
          <cell r="E2646" t="str">
            <v>Kết cấu Chasiss</v>
          </cell>
          <cell r="G2646">
            <v>4</v>
          </cell>
          <cell r="H2646">
            <v>4</v>
          </cell>
          <cell r="I2646">
            <v>0</v>
          </cell>
        </row>
        <row r="2647">
          <cell r="B2647" t="str">
            <v>1002ZYP0</v>
          </cell>
          <cell r="C2647" t="str">
            <v>Tà vẹt bảo vệ động cơ 01-nâng cấp lần 2</v>
          </cell>
          <cell r="D2647" t="str">
            <v>Cái</v>
          </cell>
          <cell r="E2647" t="str">
            <v>Kết cấu Chasiss</v>
          </cell>
          <cell r="G2647">
            <v>2</v>
          </cell>
          <cell r="H2647">
            <v>2</v>
          </cell>
          <cell r="I2647">
            <v>0</v>
          </cell>
        </row>
        <row r="2648">
          <cell r="B2648" t="str">
            <v>1002XA80</v>
          </cell>
          <cell r="C2648" t="str">
            <v>Tà vẹt bảo vệ động cơ 02-nâng cấp lần 2</v>
          </cell>
          <cell r="D2648" t="str">
            <v>Cái</v>
          </cell>
          <cell r="E2648" t="str">
            <v>Kết cấu Chasiss</v>
          </cell>
          <cell r="G2648">
            <v>2</v>
          </cell>
          <cell r="H2648">
            <v>2</v>
          </cell>
          <cell r="I2648">
            <v>0</v>
          </cell>
        </row>
        <row r="2649">
          <cell r="B2649" t="str">
            <v>1002ZYQ0</v>
          </cell>
          <cell r="C2649" t="str">
            <v>Tà vẹt bảo vệ động cơ 03-nâng cấp lần 2</v>
          </cell>
          <cell r="D2649" t="str">
            <v>Cái</v>
          </cell>
          <cell r="E2649" t="str">
            <v>Kết cấu Chasiss</v>
          </cell>
          <cell r="G2649">
            <v>1</v>
          </cell>
          <cell r="H2649">
            <v>1</v>
          </cell>
          <cell r="I2649">
            <v>0</v>
          </cell>
        </row>
        <row r="2650">
          <cell r="B2650" t="str">
            <v>1002ZYU0</v>
          </cell>
          <cell r="C2650" t="str">
            <v>Tà vẹt bảo vệ động cơ 04-nâng cấp lần 2</v>
          </cell>
          <cell r="D2650" t="str">
            <v>Cái</v>
          </cell>
          <cell r="E2650" t="str">
            <v>Kết cấu Chasiss</v>
          </cell>
          <cell r="G2650">
            <v>1</v>
          </cell>
          <cell r="H2650">
            <v>1</v>
          </cell>
          <cell r="I2650">
            <v>0</v>
          </cell>
        </row>
        <row r="2651">
          <cell r="B2651" t="str">
            <v>100323W0</v>
          </cell>
          <cell r="C2651" t="str">
            <v>Tà vẹt bảo vệ động cơ 05-nâng cấp lần 2</v>
          </cell>
          <cell r="D2651" t="str">
            <v>Cái</v>
          </cell>
          <cell r="E2651" t="str">
            <v>Kết cấu Chasiss</v>
          </cell>
          <cell r="G2651">
            <v>1</v>
          </cell>
          <cell r="H2651">
            <v>1</v>
          </cell>
          <cell r="I2651">
            <v>0</v>
          </cell>
        </row>
        <row r="2652">
          <cell r="B2652">
            <v>10032480</v>
          </cell>
          <cell r="C2652" t="str">
            <v>Tà vẹt bảo vệ động cơ 06-nâng cấp lần 2</v>
          </cell>
          <cell r="D2652" t="str">
            <v>Cái</v>
          </cell>
          <cell r="E2652" t="str">
            <v>Kết cấu Chasiss</v>
          </cell>
          <cell r="G2652">
            <v>1</v>
          </cell>
          <cell r="H2652">
            <v>1</v>
          </cell>
          <cell r="I2652">
            <v>0</v>
          </cell>
        </row>
        <row r="2653">
          <cell r="B2653" t="str">
            <v>1002ZYY0</v>
          </cell>
          <cell r="C2653" t="str">
            <v>Tà vẹt bảo vệ động cơ 07-nâng cấp lần 2</v>
          </cell>
          <cell r="D2653" t="str">
            <v>Cái</v>
          </cell>
          <cell r="E2653" t="str">
            <v>Kết cấu Chasiss</v>
          </cell>
          <cell r="G2653">
            <v>1</v>
          </cell>
          <cell r="H2653">
            <v>1</v>
          </cell>
          <cell r="I2653">
            <v>0</v>
          </cell>
        </row>
        <row r="2654">
          <cell r="B2654">
            <v>10032910</v>
          </cell>
          <cell r="C2654" t="str">
            <v>V hầm hành lý 01-nâng cấp</v>
          </cell>
          <cell r="D2654" t="str">
            <v>Cái</v>
          </cell>
          <cell r="E2654" t="str">
            <v>Kết cấu Chasiss</v>
          </cell>
          <cell r="G2654">
            <v>3</v>
          </cell>
          <cell r="H2654">
            <v>3</v>
          </cell>
          <cell r="I2654">
            <v>0</v>
          </cell>
        </row>
        <row r="2655">
          <cell r="B2655">
            <v>10032920</v>
          </cell>
          <cell r="C2655" t="str">
            <v>V hầm hành lý 02-nâng cấp</v>
          </cell>
          <cell r="D2655" t="str">
            <v>Cái</v>
          </cell>
          <cell r="E2655" t="str">
            <v>Kết cấu Chasiss</v>
          </cell>
          <cell r="G2655">
            <v>3</v>
          </cell>
          <cell r="H2655">
            <v>3</v>
          </cell>
          <cell r="I2655">
            <v>0</v>
          </cell>
        </row>
        <row r="2656">
          <cell r="B2656" t="str">
            <v>1002NIL0</v>
          </cell>
          <cell r="C2656" t="str">
            <v>Tay quay cố định</v>
          </cell>
          <cell r="D2656" t="str">
            <v>Cái</v>
          </cell>
          <cell r="E2656" t="str">
            <v>VT chuyền trim thành phẩm</v>
          </cell>
          <cell r="G2656">
            <v>1</v>
          </cell>
          <cell r="H2656">
            <v>1</v>
          </cell>
          <cell r="I2656">
            <v>0</v>
          </cell>
        </row>
        <row r="2657">
          <cell r="B2657" t="str">
            <v>020116441</v>
          </cell>
          <cell r="C2657" t="str">
            <v>Nhựa gối đỡ</v>
          </cell>
          <cell r="D2657" t="str">
            <v>Cái</v>
          </cell>
          <cell r="E2657" t="str">
            <v>VT chuyền trim thành phẩm</v>
          </cell>
          <cell r="F2657">
            <v>1</v>
          </cell>
          <cell r="G2657">
            <v>1</v>
          </cell>
          <cell r="H2657">
            <v>2</v>
          </cell>
          <cell r="I2657">
            <v>0</v>
          </cell>
        </row>
        <row r="2658">
          <cell r="B2658" t="str">
            <v>020003661</v>
          </cell>
          <cell r="C2658" t="str">
            <v>Nhựa đỡ tay quay</v>
          </cell>
          <cell r="D2658" t="str">
            <v>Cái</v>
          </cell>
          <cell r="E2658" t="str">
            <v>VT chuyền trim thành phẩm</v>
          </cell>
          <cell r="F2658">
            <v>1</v>
          </cell>
          <cell r="G2658">
            <v>1</v>
          </cell>
          <cell r="H2658">
            <v>2</v>
          </cell>
          <cell r="I2658">
            <v>0</v>
          </cell>
        </row>
        <row r="2659">
          <cell r="B2659" t="str">
            <v>020116431</v>
          </cell>
          <cell r="C2659" t="str">
            <v>Pat đỡ tay quay cố định</v>
          </cell>
          <cell r="D2659" t="str">
            <v>Cái</v>
          </cell>
          <cell r="E2659" t="str">
            <v>VT chuyền trim thành phẩm</v>
          </cell>
          <cell r="F2659">
            <v>1</v>
          </cell>
          <cell r="G2659">
            <v>1</v>
          </cell>
          <cell r="H2659">
            <v>2</v>
          </cell>
          <cell r="I2659">
            <v>0</v>
          </cell>
        </row>
        <row r="2660">
          <cell r="B2660" t="str">
            <v>020116411</v>
          </cell>
          <cell r="C2660" t="str">
            <v>Tay quay lốp dự phòng</v>
          </cell>
          <cell r="D2660" t="str">
            <v>Cái</v>
          </cell>
          <cell r="E2660" t="str">
            <v>VT chuyền trim thành phẩm
VT gia công thành phẩm</v>
          </cell>
          <cell r="G2660">
            <v>2</v>
          </cell>
          <cell r="H2660">
            <v>2</v>
          </cell>
          <cell r="I2660">
            <v>0</v>
          </cell>
        </row>
        <row r="2661">
          <cell r="B2661" t="str">
            <v>0200023Y1</v>
          </cell>
          <cell r="C2661" t="str">
            <v>Lông đền khóa lốp dự phòng</v>
          </cell>
          <cell r="D2661" t="str">
            <v>Cái</v>
          </cell>
          <cell r="E2661" t="str">
            <v>VT chuyền trim thành phẩm</v>
          </cell>
          <cell r="G2661">
            <v>2</v>
          </cell>
          <cell r="H2661">
            <v>2</v>
          </cell>
          <cell r="I2661">
            <v>0</v>
          </cell>
        </row>
        <row r="2662">
          <cell r="B2662" t="str">
            <v>0300002V1</v>
          </cell>
          <cell r="C2662" t="str">
            <v>Thanh xả nước bkn</v>
          </cell>
          <cell r="D2662" t="str">
            <v>Cái</v>
          </cell>
          <cell r="E2662" t="str">
            <v>VT chuyền trim thành phẩm</v>
          </cell>
          <cell r="G2662">
            <v>1</v>
          </cell>
          <cell r="H2662">
            <v>1</v>
          </cell>
          <cell r="I2662">
            <v>0</v>
          </cell>
        </row>
        <row r="2663">
          <cell r="B2663" t="str">
            <v>020012221</v>
          </cell>
          <cell r="C2663" t="str">
            <v>Ắc nhíp kia</v>
          </cell>
          <cell r="D2663" t="str">
            <v>Cái</v>
          </cell>
          <cell r="E2663" t="str">
            <v>VT chuyền trim thành phẩm</v>
          </cell>
          <cell r="G2663">
            <v>2</v>
          </cell>
          <cell r="H2663">
            <v>2</v>
          </cell>
          <cell r="I2663">
            <v>0</v>
          </cell>
        </row>
        <row r="2664">
          <cell r="B2664" t="str">
            <v>020022861</v>
          </cell>
          <cell r="C2664" t="str">
            <v>Pat tổng phanh 01</v>
          </cell>
          <cell r="D2664" t="str">
            <v>Cái</v>
          </cell>
          <cell r="E2664" t="str">
            <v>VT chuyền trim thành phẩm</v>
          </cell>
          <cell r="G2664">
            <v>1</v>
          </cell>
          <cell r="H2664">
            <v>1</v>
          </cell>
          <cell r="I2664">
            <v>0</v>
          </cell>
        </row>
        <row r="2665">
          <cell r="B2665" t="str">
            <v>020022871</v>
          </cell>
          <cell r="C2665" t="str">
            <v>Pat tổng phanh 02</v>
          </cell>
          <cell r="D2665" t="str">
            <v>Cái</v>
          </cell>
          <cell r="E2665" t="str">
            <v>VT chuyền trim thành phẩm</v>
          </cell>
          <cell r="G2665">
            <v>1</v>
          </cell>
          <cell r="H2665">
            <v>1</v>
          </cell>
          <cell r="I2665">
            <v>0</v>
          </cell>
        </row>
        <row r="2666">
          <cell r="B2666" t="str">
            <v>0200035K1</v>
          </cell>
          <cell r="C2666" t="str">
            <v>U kẹp ống nước</v>
          </cell>
          <cell r="D2666" t="str">
            <v>Cái</v>
          </cell>
          <cell r="E2666" t="str">
            <v>VT chuyền trim thành phẩm</v>
          </cell>
          <cell r="G2666">
            <v>1</v>
          </cell>
          <cell r="H2666">
            <v>1</v>
          </cell>
          <cell r="I2666">
            <v>0</v>
          </cell>
        </row>
        <row r="2667">
          <cell r="B2667">
            <v>8057008096</v>
          </cell>
          <cell r="C2667" t="str">
            <v>Bu lông 08040125</v>
          </cell>
          <cell r="D2667" t="str">
            <v>Con</v>
          </cell>
          <cell r="E2667" t="str">
            <v>VT chuyền trim thành phẩm</v>
          </cell>
          <cell r="G2667">
            <v>2</v>
          </cell>
          <cell r="H2667">
            <v>2</v>
          </cell>
          <cell r="I2667">
            <v>0</v>
          </cell>
        </row>
        <row r="2668">
          <cell r="B2668">
            <v>8059000056</v>
          </cell>
          <cell r="C2668" t="str">
            <v>Đai ốc 16150 rn</v>
          </cell>
          <cell r="D2668" t="str">
            <v>Con</v>
          </cell>
          <cell r="E2668" t="str">
            <v>VT chuyền trim thành phẩm</v>
          </cell>
          <cell r="G2668">
            <v>2</v>
          </cell>
          <cell r="H2668">
            <v>2</v>
          </cell>
          <cell r="I2668">
            <v>0</v>
          </cell>
        </row>
        <row r="2669">
          <cell r="B2669">
            <v>8059000057</v>
          </cell>
          <cell r="C2669" t="str">
            <v>Đai ốc 16150 rt</v>
          </cell>
          <cell r="D2669" t="str">
            <v>Con</v>
          </cell>
          <cell r="E2669" t="str">
            <v>VT chuyền trim thành phẩm</v>
          </cell>
          <cell r="G2669">
            <v>6</v>
          </cell>
          <cell r="H2669">
            <v>6</v>
          </cell>
          <cell r="I2669">
            <v>0</v>
          </cell>
        </row>
        <row r="2670">
          <cell r="B2670" t="str">
            <v>2H00007L1</v>
          </cell>
          <cell r="C2670" t="str">
            <v>Bu lông 12090175</v>
          </cell>
          <cell r="D2670" t="str">
            <v>Con</v>
          </cell>
          <cell r="E2670" t="str">
            <v>VT chuyền trim thành phẩm</v>
          </cell>
          <cell r="G2670">
            <v>4</v>
          </cell>
          <cell r="H2670">
            <v>4</v>
          </cell>
          <cell r="I2670">
            <v>0</v>
          </cell>
        </row>
        <row r="2671">
          <cell r="B2671">
            <v>8057010092</v>
          </cell>
          <cell r="C2671" t="str">
            <v>Bulong TK 10x70x1.5</v>
          </cell>
          <cell r="D2671" t="str">
            <v>Con</v>
          </cell>
          <cell r="E2671" t="str">
            <v>VT chuyền trim thành phẩm
Bulong, đai ốc</v>
          </cell>
          <cell r="G2671">
            <v>4</v>
          </cell>
          <cell r="H2671">
            <v>4</v>
          </cell>
          <cell r="I2671">
            <v>0</v>
          </cell>
        </row>
        <row r="2672">
          <cell r="B2672">
            <v>8072000216</v>
          </cell>
          <cell r="C2672" t="str">
            <v>Đai ốc 08125 </v>
          </cell>
          <cell r="D2672" t="str">
            <v>Cái</v>
          </cell>
          <cell r="E2672" t="str">
            <v>VT chuyền trim thành phẩm</v>
          </cell>
          <cell r="G2672">
            <v>68</v>
          </cell>
          <cell r="H2672">
            <v>68</v>
          </cell>
          <cell r="I2672">
            <v>0</v>
          </cell>
        </row>
        <row r="2673">
          <cell r="B2673">
            <v>8072000217</v>
          </cell>
          <cell r="C2673" t="str">
            <v>Đai ốc 06100 </v>
          </cell>
          <cell r="D2673" t="str">
            <v>Cái</v>
          </cell>
          <cell r="E2673" t="str">
            <v>VT chuyền trim thành phẩm</v>
          </cell>
          <cell r="G2673">
            <v>42</v>
          </cell>
          <cell r="H2673">
            <v>42</v>
          </cell>
          <cell r="I2673">
            <v>0</v>
          </cell>
        </row>
        <row r="2674">
          <cell r="B2674">
            <v>8057008036</v>
          </cell>
          <cell r="C2674" t="str">
            <v>Bu lông 08030125</v>
          </cell>
          <cell r="D2674" t="str">
            <v>Con</v>
          </cell>
          <cell r="E2674" t="str">
            <v>VT chuyền trim thành phẩm</v>
          </cell>
          <cell r="G2674">
            <v>24</v>
          </cell>
          <cell r="H2674">
            <v>24</v>
          </cell>
          <cell r="I2674">
            <v>0</v>
          </cell>
        </row>
        <row r="2675">
          <cell r="B2675">
            <v>8060004208</v>
          </cell>
          <cell r="C2675" t="str">
            <v>Lông đền que phi 10 inox (Đệm vênh ø10)</v>
          </cell>
          <cell r="D2675" t="str">
            <v>Cái</v>
          </cell>
          <cell r="E2675" t="str">
            <v>VT chuyền trim thành phẩm
Bulong, đai ốc</v>
          </cell>
          <cell r="G2675">
            <v>50</v>
          </cell>
          <cell r="H2675">
            <v>50</v>
          </cell>
          <cell r="I2675">
            <v>0</v>
          </cell>
        </row>
        <row r="2676">
          <cell r="B2676">
            <v>8060004217</v>
          </cell>
          <cell r="C2676" t="str">
            <v>Lông đền que phi 24, đen (Đệm vênh ø24)</v>
          </cell>
          <cell r="D2676" t="str">
            <v>Cái</v>
          </cell>
          <cell r="E2676" t="str">
            <v>VT chuyền trim thành phẩm
Bulong, đai ốc</v>
          </cell>
          <cell r="G2676">
            <v>2</v>
          </cell>
          <cell r="H2676">
            <v>2</v>
          </cell>
          <cell r="I2676">
            <v>0</v>
          </cell>
        </row>
        <row r="2677">
          <cell r="B2677">
            <v>8057006034</v>
          </cell>
          <cell r="C2677" t="str">
            <v>Bu lông 06015100</v>
          </cell>
          <cell r="D2677" t="str">
            <v>Con</v>
          </cell>
          <cell r="E2677" t="str">
            <v>VT chuyền trim thành phẩm</v>
          </cell>
          <cell r="G2677">
            <v>1</v>
          </cell>
          <cell r="H2677">
            <v>1</v>
          </cell>
          <cell r="I2677">
            <v>0</v>
          </cell>
        </row>
        <row r="2678">
          <cell r="B2678" t="str">
            <v>020132201</v>
          </cell>
          <cell r="C2678" t="str">
            <v>Pat tăng đưa cửa khách </v>
          </cell>
          <cell r="D2678" t="str">
            <v>Cái</v>
          </cell>
          <cell r="E2678" t="str">
            <v>VT chuyền trim thành phẩm</v>
          </cell>
          <cell r="G2678">
            <v>1</v>
          </cell>
          <cell r="H2678">
            <v>1</v>
          </cell>
          <cell r="I2678">
            <v>0</v>
          </cell>
        </row>
        <row r="2679">
          <cell r="B2679" t="str">
            <v>1002DA20</v>
          </cell>
          <cell r="C2679" t="str">
            <v>Pat lắp càng quay 01 </v>
          </cell>
          <cell r="D2679" t="str">
            <v>Cái</v>
          </cell>
          <cell r="E2679" t="str">
            <v>VT chuyền trim thành phẩm</v>
          </cell>
          <cell r="G2679">
            <v>1</v>
          </cell>
          <cell r="H2679">
            <v>1</v>
          </cell>
          <cell r="I2679">
            <v>0</v>
          </cell>
        </row>
        <row r="2680">
          <cell r="B2680" t="str">
            <v>1002DA60</v>
          </cell>
          <cell r="C2680" t="str">
            <v>Pat lắp càng quay 02 </v>
          </cell>
          <cell r="D2680" t="str">
            <v>Cái</v>
          </cell>
          <cell r="E2680" t="str">
            <v>VT chuyền trim thành phẩm</v>
          </cell>
          <cell r="G2680">
            <v>1</v>
          </cell>
          <cell r="H2680">
            <v>1</v>
          </cell>
          <cell r="I2680">
            <v>0</v>
          </cell>
        </row>
        <row r="2681">
          <cell r="B2681" t="str">
            <v>3K0008131</v>
          </cell>
          <cell r="C2681" t="str">
            <v>Cụm khóa cửa 01 </v>
          </cell>
          <cell r="D2681" t="str">
            <v>Cái</v>
          </cell>
          <cell r="E2681" t="str">
            <v>VT chuyền trim thành phẩm</v>
          </cell>
          <cell r="G2681">
            <v>1</v>
          </cell>
          <cell r="H2681">
            <v>1</v>
          </cell>
          <cell r="I2681">
            <v>0</v>
          </cell>
        </row>
        <row r="2682">
          <cell r="B2682" t="str">
            <v>6600001Y1</v>
          </cell>
          <cell r="C2682" t="str">
            <v>Bộ chia trung gian cửa </v>
          </cell>
          <cell r="D2682" t="str">
            <v>Cái</v>
          </cell>
          <cell r="E2682" t="str">
            <v>VT chuyền trim thành phẩm</v>
          </cell>
          <cell r="G2682">
            <v>1</v>
          </cell>
          <cell r="H2682">
            <v>1</v>
          </cell>
          <cell r="I2682">
            <v>0</v>
          </cell>
        </row>
        <row r="2683">
          <cell r="B2683" t="str">
            <v>7000043C1</v>
          </cell>
          <cell r="C2683" t="str">
            <v>Cây tăng đưa </v>
          </cell>
          <cell r="D2683" t="str">
            <v>Cái</v>
          </cell>
          <cell r="E2683" t="str">
            <v>VT chuyền trim thành phẩm</v>
          </cell>
          <cell r="G2683">
            <v>1</v>
          </cell>
          <cell r="H2683">
            <v>1</v>
          </cell>
          <cell r="I2683">
            <v>0</v>
          </cell>
        </row>
        <row r="2684">
          <cell r="B2684" t="str">
            <v>7000043H2</v>
          </cell>
          <cell r="C2684" t="str">
            <v>La kẹp roan làm kín</v>
          </cell>
          <cell r="D2684" t="str">
            <v>Cái</v>
          </cell>
          <cell r="E2684" t="str">
            <v>VT chuyền trim thành phẩm</v>
          </cell>
          <cell r="G2684">
            <v>1</v>
          </cell>
          <cell r="H2684">
            <v>1</v>
          </cell>
          <cell r="I2684">
            <v>0</v>
          </cell>
        </row>
        <row r="2685">
          <cell r="B2685" t="str">
            <v>7000060U3</v>
          </cell>
          <cell r="C2685" t="str">
            <v>Chốt gài pat giật ga lăng </v>
          </cell>
          <cell r="D2685" t="str">
            <v>Cái</v>
          </cell>
          <cell r="E2685" t="str">
            <v>VT chuyền trim thành phẩm</v>
          </cell>
          <cell r="G2685">
            <v>2</v>
          </cell>
          <cell r="H2685">
            <v>2</v>
          </cell>
          <cell r="I2685">
            <v>0</v>
          </cell>
        </row>
        <row r="2686">
          <cell r="B2686" t="str">
            <v>7000078W2</v>
          </cell>
          <cell r="C2686" t="str">
            <v>Tay nắm pat giật ga lăng </v>
          </cell>
          <cell r="D2686" t="str">
            <v>Cái</v>
          </cell>
          <cell r="E2686" t="str">
            <v>VT chuyền trim thành phẩm</v>
          </cell>
          <cell r="G2686">
            <v>2</v>
          </cell>
          <cell r="H2686">
            <v>2</v>
          </cell>
          <cell r="I2686">
            <v>0</v>
          </cell>
        </row>
        <row r="2687">
          <cell r="B2687" t="str">
            <v>7000078X2</v>
          </cell>
          <cell r="C2687" t="str">
            <v>Pat giữ chốt lò xo </v>
          </cell>
          <cell r="D2687" t="str">
            <v>Cái</v>
          </cell>
          <cell r="E2687" t="str">
            <v>VT chuyền trim thành phẩm</v>
          </cell>
          <cell r="G2687">
            <v>2</v>
          </cell>
          <cell r="H2687">
            <v>2</v>
          </cell>
          <cell r="I2687">
            <v>0</v>
          </cell>
        </row>
        <row r="2688">
          <cell r="B2688" t="str">
            <v>7000078Y4</v>
          </cell>
          <cell r="C2688" t="str">
            <v>Cụm đế trượt </v>
          </cell>
          <cell r="D2688" t="str">
            <v>Cái</v>
          </cell>
          <cell r="E2688" t="str">
            <v>VT chuyền trim thành phẩm</v>
          </cell>
          <cell r="G2688">
            <v>2</v>
          </cell>
          <cell r="H2688">
            <v>2</v>
          </cell>
          <cell r="I2688">
            <v>0</v>
          </cell>
        </row>
        <row r="2689">
          <cell r="B2689">
            <v>700007901</v>
          </cell>
          <cell r="C2689" t="str">
            <v>Cụm đế </v>
          </cell>
          <cell r="D2689" t="str">
            <v>Cái</v>
          </cell>
          <cell r="E2689" t="str">
            <v>VT chuyền trim thành phẩm</v>
          </cell>
          <cell r="G2689">
            <v>2</v>
          </cell>
          <cell r="H2689">
            <v>2</v>
          </cell>
          <cell r="I2689">
            <v>0</v>
          </cell>
        </row>
        <row r="2690">
          <cell r="B2690">
            <v>700006782</v>
          </cell>
          <cell r="C2690" t="str">
            <v>Pat lk chốt khóa ngậm 01 </v>
          </cell>
          <cell r="D2690" t="str">
            <v>Cái</v>
          </cell>
          <cell r="E2690" t="str">
            <v>VT chuyền trim thành phẩm</v>
          </cell>
          <cell r="G2690">
            <v>2</v>
          </cell>
          <cell r="H2690">
            <v>2</v>
          </cell>
          <cell r="I2690">
            <v>0</v>
          </cell>
        </row>
        <row r="2691">
          <cell r="B2691" t="str">
            <v>7000146M1</v>
          </cell>
          <cell r="C2691" t="str">
            <v>Ghếch ngậm cửa tài</v>
          </cell>
          <cell r="D2691" t="str">
            <v>Cái</v>
          </cell>
          <cell r="E2691" t="str">
            <v>VT chuyền trim thành phẩm</v>
          </cell>
          <cell r="G2691">
            <v>2</v>
          </cell>
          <cell r="H2691">
            <v>2</v>
          </cell>
          <cell r="I2691">
            <v>0</v>
          </cell>
        </row>
        <row r="2692">
          <cell r="B2692" t="str">
            <v>0Y1000031</v>
          </cell>
          <cell r="C2692" t="str">
            <v>Chốt ghếch ngậm ga lăng 02</v>
          </cell>
          <cell r="D2692" t="str">
            <v>Cái</v>
          </cell>
          <cell r="E2692" t="str">
            <v>VT chuyền trim thành phẩm
VT chuyền trim CO2</v>
          </cell>
          <cell r="G2692">
            <v>3</v>
          </cell>
          <cell r="H2692">
            <v>3</v>
          </cell>
          <cell r="I2692">
            <v>0</v>
          </cell>
        </row>
        <row r="2693">
          <cell r="B2693" t="str">
            <v>1000K4A0</v>
          </cell>
          <cell r="C2693" t="str">
            <v>Khóa ghếch ngậm ga lăng 03</v>
          </cell>
          <cell r="D2693" t="str">
            <v>Cái</v>
          </cell>
          <cell r="E2693" t="str">
            <v>VT chuyền trim thành phẩm</v>
          </cell>
          <cell r="G2693">
            <v>3</v>
          </cell>
          <cell r="H2693">
            <v>3</v>
          </cell>
          <cell r="I2693">
            <v>0</v>
          </cell>
        </row>
        <row r="2694">
          <cell r="B2694">
            <v>700010261</v>
          </cell>
          <cell r="C2694" t="str">
            <v>Trục d4 </v>
          </cell>
          <cell r="D2694" t="str">
            <v>Cái</v>
          </cell>
          <cell r="E2694" t="str">
            <v>VT chuyền trim thành phẩm</v>
          </cell>
          <cell r="G2694">
            <v>1</v>
          </cell>
          <cell r="H2694">
            <v>1</v>
          </cell>
          <cell r="I2694">
            <v>0</v>
          </cell>
        </row>
        <row r="2695">
          <cell r="B2695">
            <v>700007942</v>
          </cell>
          <cell r="C2695" t="str">
            <v>Pát lắp khóa </v>
          </cell>
          <cell r="D2695" t="str">
            <v>Cái</v>
          </cell>
          <cell r="E2695" t="str">
            <v>VT chuyền trim thành phẩm</v>
          </cell>
          <cell r="G2695">
            <v>1</v>
          </cell>
          <cell r="H2695">
            <v>1</v>
          </cell>
          <cell r="I2695">
            <v>0</v>
          </cell>
        </row>
        <row r="2696">
          <cell r="B2696" t="str">
            <v>1002D940</v>
          </cell>
          <cell r="C2696" t="str">
            <v>Pat tăng đưa cốp trượt 1</v>
          </cell>
          <cell r="D2696" t="str">
            <v>Cái</v>
          </cell>
          <cell r="E2696" t="str">
            <v>VT chuyền trim thành phẩm</v>
          </cell>
          <cell r="G2696">
            <v>6</v>
          </cell>
          <cell r="H2696">
            <v>6</v>
          </cell>
          <cell r="I2696">
            <v>0</v>
          </cell>
        </row>
        <row r="2697">
          <cell r="B2697" t="str">
            <v>1002D9B0</v>
          </cell>
          <cell r="C2697" t="str">
            <v>Pat tăng đưa cốp trượt 2</v>
          </cell>
          <cell r="D2697" t="str">
            <v>Cái</v>
          </cell>
          <cell r="E2697" t="str">
            <v>VT chuyền trim thành phẩm</v>
          </cell>
          <cell r="G2697">
            <v>6</v>
          </cell>
          <cell r="H2697">
            <v>6</v>
          </cell>
          <cell r="I2697">
            <v>0</v>
          </cell>
        </row>
        <row r="2698">
          <cell r="B2698" t="str">
            <v>1M0100021</v>
          </cell>
          <cell r="C2698" t="str">
            <v>Chốt trụ</v>
          </cell>
          <cell r="D2698" t="str">
            <v>Cái</v>
          </cell>
          <cell r="E2698" t="str">
            <v>VT chuyền trim thành phẩm</v>
          </cell>
          <cell r="G2698">
            <v>12</v>
          </cell>
          <cell r="H2698">
            <v>12</v>
          </cell>
          <cell r="I2698">
            <v>0</v>
          </cell>
        </row>
        <row r="2699">
          <cell r="B2699" t="str">
            <v>6700000E1</v>
          </cell>
          <cell r="C2699" t="str">
            <v>Bạc nhựa chốt tăng đưa</v>
          </cell>
          <cell r="D2699" t="str">
            <v>Cái</v>
          </cell>
          <cell r="E2699" t="str">
            <v>VT chuyền trim thành phẩm</v>
          </cell>
          <cell r="G2699">
            <v>26</v>
          </cell>
          <cell r="H2699">
            <v>26</v>
          </cell>
          <cell r="I2699">
            <v>0</v>
          </cell>
        </row>
        <row r="2700">
          <cell r="B2700" t="str">
            <v>6700000I2</v>
          </cell>
          <cell r="C2700" t="str">
            <v>Trục tăng đưa</v>
          </cell>
          <cell r="D2700" t="str">
            <v>Cái</v>
          </cell>
          <cell r="E2700" t="str">
            <v>VT chuyền trim thành phẩm</v>
          </cell>
          <cell r="G2700">
            <v>12</v>
          </cell>
          <cell r="H2700">
            <v>12</v>
          </cell>
          <cell r="I2700">
            <v>0</v>
          </cell>
        </row>
        <row r="2701">
          <cell r="B2701" t="str">
            <v>1002D9R0</v>
          </cell>
          <cell r="C2701" t="str">
            <v>Pat lăp tăng đưa cốp </v>
          </cell>
          <cell r="D2701" t="str">
            <v>Cái</v>
          </cell>
          <cell r="E2701" t="str">
            <v>VT chuyền trim thành phẩm</v>
          </cell>
          <cell r="G2701">
            <v>12</v>
          </cell>
          <cell r="H2701">
            <v>12</v>
          </cell>
          <cell r="I2701">
            <v>0</v>
          </cell>
        </row>
        <row r="2702">
          <cell r="B2702" t="str">
            <v>1002D9T0</v>
          </cell>
          <cell r="C2702" t="str">
            <v>Pat lắp ty cốp 2 </v>
          </cell>
          <cell r="D2702" t="str">
            <v>Cái</v>
          </cell>
          <cell r="E2702" t="str">
            <v>VT chuyền trim thành phẩm</v>
          </cell>
          <cell r="G2702">
            <v>12</v>
          </cell>
          <cell r="H2702">
            <v>12</v>
          </cell>
          <cell r="I2702">
            <v>0</v>
          </cell>
        </row>
        <row r="2703">
          <cell r="B2703" t="str">
            <v>0Y00004M3</v>
          </cell>
          <cell r="C2703" t="str">
            <v>Giàn chuyền trung gian pa 2</v>
          </cell>
          <cell r="D2703" t="str">
            <v>Cái</v>
          </cell>
          <cell r="E2703" t="str">
            <v>VT chuyền trim thành phẩm</v>
          </cell>
          <cell r="G2703">
            <v>6</v>
          </cell>
          <cell r="H2703">
            <v>6</v>
          </cell>
          <cell r="I2703">
            <v>0</v>
          </cell>
        </row>
        <row r="2704">
          <cell r="B2704" t="str">
            <v>0Y00001P3</v>
          </cell>
          <cell r="C2704" t="str">
            <v>Tăm chuyền trung gian</v>
          </cell>
          <cell r="D2704" t="str">
            <v>Cái</v>
          </cell>
          <cell r="E2704" t="str">
            <v>VT chuyền trim thành phẩm</v>
          </cell>
          <cell r="G2704">
            <v>6</v>
          </cell>
          <cell r="H2704">
            <v>6</v>
          </cell>
          <cell r="I2704">
            <v>0</v>
          </cell>
        </row>
        <row r="2705">
          <cell r="B2705" t="str">
            <v>0Y00004O2</v>
          </cell>
          <cell r="C2705" t="str">
            <v>Tăm chuyền ổ khóa </v>
          </cell>
          <cell r="D2705" t="str">
            <v>Cái</v>
          </cell>
          <cell r="E2705" t="str">
            <v>VT chuyền trim thành phẩm</v>
          </cell>
          <cell r="G2705">
            <v>6</v>
          </cell>
          <cell r="H2705">
            <v>6</v>
          </cell>
          <cell r="I2705">
            <v>0</v>
          </cell>
        </row>
        <row r="2706">
          <cell r="B2706" t="str">
            <v>7000045N1</v>
          </cell>
          <cell r="C2706" t="str">
            <v>Chốt căn tay nắm </v>
          </cell>
          <cell r="D2706" t="str">
            <v>Cái</v>
          </cell>
          <cell r="E2706" t="str">
            <v>VT chuyền trim thành phẩm</v>
          </cell>
          <cell r="G2706">
            <v>24</v>
          </cell>
          <cell r="H2706">
            <v>24</v>
          </cell>
          <cell r="I2706">
            <v>0</v>
          </cell>
        </row>
        <row r="2707">
          <cell r="B2707" t="str">
            <v>7000041Y1</v>
          </cell>
          <cell r="C2707" t="str">
            <v>Tăm chuyền 03</v>
          </cell>
          <cell r="D2707" t="str">
            <v>Cái</v>
          </cell>
          <cell r="E2707" t="str">
            <v>VT chuyền trim thành phẩm</v>
          </cell>
          <cell r="G2707">
            <v>6</v>
          </cell>
          <cell r="H2707">
            <v>6</v>
          </cell>
          <cell r="I2707">
            <v>0</v>
          </cell>
        </row>
        <row r="2708">
          <cell r="B2708" t="str">
            <v>0Y00002B2</v>
          </cell>
          <cell r="C2708" t="str">
            <v>Tăm chuyền 01 </v>
          </cell>
          <cell r="D2708" t="str">
            <v>Cái</v>
          </cell>
          <cell r="E2708" t="str">
            <v>VT chuyền trim thành phẩm</v>
          </cell>
          <cell r="G2708">
            <v>24</v>
          </cell>
          <cell r="H2708">
            <v>24</v>
          </cell>
          <cell r="I2708">
            <v>0</v>
          </cell>
        </row>
        <row r="2709">
          <cell r="B2709" t="str">
            <v>0Y00002I1</v>
          </cell>
          <cell r="C2709" t="str">
            <v>Tăm chuyền 02</v>
          </cell>
          <cell r="D2709" t="str">
            <v>Cái</v>
          </cell>
          <cell r="E2709" t="str">
            <v>VT chuyền trim thành phẩm</v>
          </cell>
          <cell r="G2709">
            <v>24</v>
          </cell>
          <cell r="H2709">
            <v>24</v>
          </cell>
          <cell r="I2709">
            <v>0</v>
          </cell>
        </row>
        <row r="2710">
          <cell r="B2710">
            <v>700004231</v>
          </cell>
          <cell r="C2710" t="str">
            <v>Tăm chuyền 06</v>
          </cell>
          <cell r="D2710" t="str">
            <v>Cái</v>
          </cell>
          <cell r="E2710" t="str">
            <v>VT chuyền trim thành phẩm</v>
          </cell>
          <cell r="G2710">
            <v>6</v>
          </cell>
          <cell r="H2710">
            <v>6</v>
          </cell>
          <cell r="I2710">
            <v>0</v>
          </cell>
        </row>
        <row r="2711">
          <cell r="B2711" t="str">
            <v>0Y0000201</v>
          </cell>
          <cell r="C2711" t="str">
            <v>Cụm bộ chia</v>
          </cell>
          <cell r="D2711" t="str">
            <v>Cái</v>
          </cell>
          <cell r="E2711" t="str">
            <v>VT chuyền trim thành phẩm</v>
          </cell>
          <cell r="G2711">
            <v>12</v>
          </cell>
          <cell r="H2711">
            <v>12</v>
          </cell>
          <cell r="I2711">
            <v>0</v>
          </cell>
        </row>
        <row r="2712">
          <cell r="B2712" t="str">
            <v>7000042I1</v>
          </cell>
          <cell r="C2712" t="str">
            <v>Thanh chuyền 02 </v>
          </cell>
          <cell r="D2712" t="str">
            <v>Cái</v>
          </cell>
          <cell r="E2712" t="str">
            <v>VT chuyền trim thành phẩm</v>
          </cell>
          <cell r="G2712">
            <v>2</v>
          </cell>
          <cell r="H2712">
            <v>2</v>
          </cell>
          <cell r="I2712">
            <v>0</v>
          </cell>
        </row>
        <row r="2713">
          <cell r="B2713" t="str">
            <v>7000114Z1</v>
          </cell>
          <cell r="C2713" t="str">
            <v>Pat định vị 01</v>
          </cell>
          <cell r="D2713" t="str">
            <v>Cái</v>
          </cell>
          <cell r="E2713" t="str">
            <v>VT chuyền trim thành phẩm</v>
          </cell>
          <cell r="G2713">
            <v>1</v>
          </cell>
          <cell r="H2713">
            <v>1</v>
          </cell>
          <cell r="I2713">
            <v>0</v>
          </cell>
        </row>
        <row r="2714">
          <cell r="B2714">
            <v>700011501</v>
          </cell>
          <cell r="C2714" t="str">
            <v>Pat định vị 01 tr</v>
          </cell>
          <cell r="D2714" t="str">
            <v>Cái</v>
          </cell>
          <cell r="E2714" t="str">
            <v>VT chuyền trim thành phẩm</v>
          </cell>
          <cell r="G2714">
            <v>1</v>
          </cell>
          <cell r="H2714">
            <v>1</v>
          </cell>
          <cell r="I2714">
            <v>0</v>
          </cell>
        </row>
        <row r="2715">
          <cell r="B2715" t="str">
            <v>1002D7T0</v>
          </cell>
          <cell r="C2715" t="str">
            <v>Nắp thăm 1 </v>
          </cell>
          <cell r="D2715" t="str">
            <v>Cái</v>
          </cell>
          <cell r="E2715" t="str">
            <v>VT chuyền trim thành phẩm</v>
          </cell>
          <cell r="G2715">
            <v>1</v>
          </cell>
          <cell r="H2715">
            <v>1</v>
          </cell>
          <cell r="I2715">
            <v>0</v>
          </cell>
        </row>
        <row r="2716">
          <cell r="B2716">
            <v>8304001001</v>
          </cell>
          <cell r="C2716" t="str">
            <v>Tôn mui</v>
          </cell>
          <cell r="D2716" t="str">
            <v>Tấm</v>
          </cell>
          <cell r="E2716" t="str">
            <v>VT chuyền trim thành phẩm</v>
          </cell>
          <cell r="G2716">
            <v>1</v>
          </cell>
          <cell r="H2716">
            <v>1</v>
          </cell>
          <cell r="I2716">
            <v>0</v>
          </cell>
        </row>
        <row r="2717">
          <cell r="B2717" t="str">
            <v>020021651</v>
          </cell>
          <cell r="C2717" t="str">
            <v>Pat  chân côn 02</v>
          </cell>
          <cell r="D2717" t="str">
            <v>Cái</v>
          </cell>
          <cell r="E2717" t="str">
            <v>VT chuyền trim CO2</v>
          </cell>
          <cell r="G2717">
            <v>2</v>
          </cell>
          <cell r="H2717">
            <v>2</v>
          </cell>
          <cell r="I2717">
            <v>0</v>
          </cell>
        </row>
        <row r="2718">
          <cell r="B2718" t="str">
            <v>020021663</v>
          </cell>
          <cell r="C2718" t="str">
            <v>Pat chân côn 03</v>
          </cell>
          <cell r="D2718" t="str">
            <v>Cái</v>
          </cell>
          <cell r="E2718" t="str">
            <v>VT chuyền trim CO2</v>
          </cell>
          <cell r="G2718">
            <v>2</v>
          </cell>
          <cell r="H2718">
            <v>2</v>
          </cell>
          <cell r="I2718">
            <v>0</v>
          </cell>
        </row>
        <row r="2719">
          <cell r="B2719" t="str">
            <v>020115091</v>
          </cell>
          <cell r="C2719" t="str">
            <v>Pat bắt bàn đạp côn 04</v>
          </cell>
          <cell r="D2719" t="str">
            <v>Cái</v>
          </cell>
          <cell r="E2719" t="str">
            <v>VT chuyền trim CO2</v>
          </cell>
          <cell r="G2719">
            <v>2</v>
          </cell>
          <cell r="H2719">
            <v>2</v>
          </cell>
          <cell r="I2719">
            <v>0</v>
          </cell>
        </row>
        <row r="2720">
          <cell r="B2720" t="str">
            <v>0200215T1</v>
          </cell>
          <cell r="C2720" t="str">
            <v>Pat chân côn 05</v>
          </cell>
          <cell r="D2720" t="str">
            <v>Cái</v>
          </cell>
          <cell r="E2720" t="str">
            <v>VT chuyền trim CO2</v>
          </cell>
          <cell r="G2720">
            <v>2</v>
          </cell>
          <cell r="H2720">
            <v>2</v>
          </cell>
          <cell r="I2720">
            <v>0</v>
          </cell>
        </row>
        <row r="2721">
          <cell r="B2721" t="str">
            <v>020021683</v>
          </cell>
          <cell r="C2721" t="str">
            <v>Pat  chân côn 06</v>
          </cell>
          <cell r="D2721" t="str">
            <v>Cái</v>
          </cell>
          <cell r="E2721" t="str">
            <v>VT chuyền trim CO2</v>
          </cell>
          <cell r="G2721">
            <v>2</v>
          </cell>
          <cell r="H2721">
            <v>2</v>
          </cell>
          <cell r="I2721">
            <v>0</v>
          </cell>
        </row>
        <row r="2722">
          <cell r="B2722" t="str">
            <v>1002HS50</v>
          </cell>
          <cell r="C2722" t="str">
            <v>Tà vẹt két nước 01</v>
          </cell>
          <cell r="D2722" t="str">
            <v>Cái</v>
          </cell>
          <cell r="E2722" t="str">
            <v>VT chuyền trim CO2</v>
          </cell>
          <cell r="G2722">
            <v>2</v>
          </cell>
          <cell r="H2722">
            <v>2</v>
          </cell>
          <cell r="I2722">
            <v>0</v>
          </cell>
        </row>
        <row r="2723">
          <cell r="B2723" t="str">
            <v>1002HWK0</v>
          </cell>
          <cell r="C2723" t="str">
            <v>Tà vẹt két nước 02</v>
          </cell>
          <cell r="D2723" t="str">
            <v>Cái</v>
          </cell>
          <cell r="E2723" t="str">
            <v>VT chuyền trim CO2</v>
          </cell>
          <cell r="G2723">
            <v>2</v>
          </cell>
          <cell r="H2723">
            <v>2</v>
          </cell>
          <cell r="I2723">
            <v>0</v>
          </cell>
        </row>
        <row r="2724">
          <cell r="B2724" t="str">
            <v>1002HWL0</v>
          </cell>
          <cell r="C2724" t="str">
            <v>Tà vẹt két nước 03</v>
          </cell>
          <cell r="D2724" t="str">
            <v>Cái</v>
          </cell>
          <cell r="E2724" t="str">
            <v>VT chuyền trim CO2</v>
          </cell>
          <cell r="G2724">
            <v>2</v>
          </cell>
          <cell r="H2724">
            <v>2</v>
          </cell>
          <cell r="I2724">
            <v>0</v>
          </cell>
        </row>
        <row r="2725">
          <cell r="B2725" t="str">
            <v>1002HS70</v>
          </cell>
          <cell r="C2725" t="str">
            <v>Tà vẹt két nước 04</v>
          </cell>
          <cell r="D2725" t="str">
            <v>Cái</v>
          </cell>
          <cell r="E2725" t="str">
            <v>VT chuyền trim CO2</v>
          </cell>
          <cell r="G2725">
            <v>2</v>
          </cell>
          <cell r="H2725">
            <v>2</v>
          </cell>
          <cell r="I2725">
            <v>0</v>
          </cell>
        </row>
        <row r="2726">
          <cell r="B2726" t="str">
            <v>1002HTB0</v>
          </cell>
          <cell r="C2726" t="str">
            <v>Pat lắp bầu lọc gió</v>
          </cell>
          <cell r="D2726" t="str">
            <v>Bộ</v>
          </cell>
          <cell r="E2726" t="str">
            <v>VT chuyền trim CO2</v>
          </cell>
          <cell r="G2726">
            <v>1</v>
          </cell>
          <cell r="H2726">
            <v>1</v>
          </cell>
          <cell r="I2726">
            <v>0</v>
          </cell>
        </row>
        <row r="2727">
          <cell r="B2727" t="str">
            <v>1002GI00</v>
          </cell>
          <cell r="C2727" t="str">
            <v>Đế trên máy nén</v>
          </cell>
          <cell r="D2727" t="str">
            <v>Bộ</v>
          </cell>
          <cell r="E2727" t="str">
            <v>VT chuyền trim CO2</v>
          </cell>
          <cell r="G2727">
            <v>1</v>
          </cell>
          <cell r="H2727">
            <v>1</v>
          </cell>
          <cell r="I2727">
            <v>0</v>
          </cell>
        </row>
        <row r="2728">
          <cell r="B2728" t="str">
            <v>1002GI30</v>
          </cell>
          <cell r="C2728" t="str">
            <v>Đế dưới máy nén</v>
          </cell>
          <cell r="D2728" t="str">
            <v>Bộ</v>
          </cell>
          <cell r="E2728" t="str">
            <v>VT chuyền trim CO2</v>
          </cell>
          <cell r="G2728">
            <v>1</v>
          </cell>
          <cell r="H2728">
            <v>1</v>
          </cell>
          <cell r="I2728">
            <v>0</v>
          </cell>
        </row>
        <row r="2729">
          <cell r="B2729" t="str">
            <v>1002GI40</v>
          </cell>
          <cell r="C2729" t="str">
            <v>Pat lắp máy phát</v>
          </cell>
          <cell r="D2729" t="str">
            <v>Cái</v>
          </cell>
          <cell r="E2729" t="str">
            <v>VT chuyền trim CO2</v>
          </cell>
          <cell r="G2729">
            <v>1</v>
          </cell>
          <cell r="H2729">
            <v>1</v>
          </cell>
          <cell r="I2729">
            <v>0</v>
          </cell>
        </row>
        <row r="2730">
          <cell r="B2730" t="str">
            <v>020117192</v>
          </cell>
          <cell r="C2730" t="str">
            <v>Chốt cần tăng đưa 01</v>
          </cell>
          <cell r="D2730" t="str">
            <v>Cái</v>
          </cell>
          <cell r="E2730" t="str">
            <v>VT chuyền trim CO2</v>
          </cell>
          <cell r="G2730">
            <v>5</v>
          </cell>
          <cell r="H2730">
            <v>5</v>
          </cell>
          <cell r="I2730">
            <v>0</v>
          </cell>
        </row>
        <row r="2731">
          <cell r="B2731" t="str">
            <v>020117201</v>
          </cell>
          <cell r="C2731" t="str">
            <v>Chốt cần tăng đưa 02</v>
          </cell>
          <cell r="D2731" t="str">
            <v>Cái</v>
          </cell>
          <cell r="E2731" t="str">
            <v>VT chuyền trim CO2</v>
          </cell>
          <cell r="G2731">
            <v>1</v>
          </cell>
          <cell r="H2731">
            <v>1</v>
          </cell>
          <cell r="I2731">
            <v>0</v>
          </cell>
        </row>
        <row r="2732">
          <cell r="B2732" t="str">
            <v>020021693</v>
          </cell>
          <cell r="C2732" t="str">
            <v>Trục bàn đạp côn</v>
          </cell>
          <cell r="D2732" t="str">
            <v>Cái</v>
          </cell>
          <cell r="E2732" t="str">
            <v>VT chuyền trim CO2
VT cơ khí gia công nguội</v>
          </cell>
          <cell r="G2732">
            <v>2</v>
          </cell>
          <cell r="H2732">
            <v>2</v>
          </cell>
          <cell r="I2732">
            <v>0</v>
          </cell>
        </row>
        <row r="2733">
          <cell r="B2733">
            <v>750000071</v>
          </cell>
          <cell r="C2733" t="str">
            <v>Đế bàn đạp ly hợp</v>
          </cell>
          <cell r="D2733" t="str">
            <v>Cái</v>
          </cell>
          <cell r="E2733" t="str">
            <v>VT chuyền trim CO2</v>
          </cell>
          <cell r="G2733">
            <v>1</v>
          </cell>
          <cell r="H2733">
            <v>1</v>
          </cell>
          <cell r="I2733">
            <v>0</v>
          </cell>
        </row>
        <row r="2734">
          <cell r="B2734">
            <v>750000081</v>
          </cell>
          <cell r="C2734" t="str">
            <v>Ốp chống trượt bàn đạp ly hợp</v>
          </cell>
          <cell r="D2734" t="str">
            <v>Cái</v>
          </cell>
          <cell r="E2734" t="str">
            <v>VT chuyền trim CO2</v>
          </cell>
          <cell r="G2734">
            <v>1</v>
          </cell>
          <cell r="H2734">
            <v>1</v>
          </cell>
          <cell r="I2734">
            <v>0</v>
          </cell>
        </row>
        <row r="2735">
          <cell r="B2735" t="str">
            <v>1002IKI0</v>
          </cell>
          <cell r="C2735" t="str">
            <v>Chốt van tải trọng</v>
          </cell>
          <cell r="D2735" t="str">
            <v>Cái</v>
          </cell>
          <cell r="E2735" t="str">
            <v>VT chuyền trim CO2</v>
          </cell>
          <cell r="G2735">
            <v>1</v>
          </cell>
          <cell r="H2735">
            <v>1</v>
          </cell>
          <cell r="I2735">
            <v>0</v>
          </cell>
        </row>
        <row r="2736">
          <cell r="B2736" t="str">
            <v>020113932</v>
          </cell>
          <cell r="C2736" t="str">
            <v>Nẹp chắn bùn</v>
          </cell>
          <cell r="D2736" t="str">
            <v>Cái</v>
          </cell>
          <cell r="E2736" t="str">
            <v>VT chuyền trim CO2</v>
          </cell>
          <cell r="G2736">
            <v>4</v>
          </cell>
          <cell r="H2736">
            <v>4</v>
          </cell>
          <cell r="I2736">
            <v>0</v>
          </cell>
        </row>
        <row r="2737">
          <cell r="B2737" t="str">
            <v>0200230L2</v>
          </cell>
          <cell r="C2737" t="str">
            <v>Pat chụp đầu trục trước 01</v>
          </cell>
          <cell r="D2737" t="str">
            <v>Cái</v>
          </cell>
          <cell r="E2737" t="str">
            <v>VT chuyền trim CO2</v>
          </cell>
          <cell r="G2737">
            <v>2</v>
          </cell>
          <cell r="H2737">
            <v>2</v>
          </cell>
          <cell r="I2737">
            <v>0</v>
          </cell>
        </row>
        <row r="2738">
          <cell r="B2738" t="str">
            <v>0200230M1</v>
          </cell>
          <cell r="C2738" t="str">
            <v>Pat chụp đầu trục trước 02</v>
          </cell>
          <cell r="D2738" t="str">
            <v>Cái</v>
          </cell>
          <cell r="E2738" t="str">
            <v>VT chuyền trim CO2</v>
          </cell>
          <cell r="G2738">
            <v>6</v>
          </cell>
          <cell r="H2738">
            <v>6</v>
          </cell>
          <cell r="I2738">
            <v>0</v>
          </cell>
        </row>
        <row r="2739">
          <cell r="B2739" t="str">
            <v>020116711</v>
          </cell>
          <cell r="C2739" t="str">
            <v>Pat chụp đầu trục sau 03</v>
          </cell>
          <cell r="D2739" t="str">
            <v>Cái</v>
          </cell>
          <cell r="E2739" t="str">
            <v>VT chuyền trim CO2</v>
          </cell>
          <cell r="G2739">
            <v>2</v>
          </cell>
          <cell r="H2739">
            <v>2</v>
          </cell>
          <cell r="I2739">
            <v>0</v>
          </cell>
        </row>
        <row r="2740">
          <cell r="B2740" t="str">
            <v>1002HRB0</v>
          </cell>
          <cell r="C2740" t="str">
            <v>Pat chụp đầu trục sau 01</v>
          </cell>
          <cell r="D2740" t="str">
            <v>Cái</v>
          </cell>
          <cell r="E2740" t="str">
            <v>VT chuyền trim CO2</v>
          </cell>
          <cell r="G2740">
            <v>2</v>
          </cell>
          <cell r="H2740">
            <v>2</v>
          </cell>
          <cell r="I2740">
            <v>0</v>
          </cell>
        </row>
        <row r="2741">
          <cell r="B2741" t="str">
            <v>1002HRC0</v>
          </cell>
          <cell r="C2741" t="str">
            <v>Pat chụp đầu trục sau 02</v>
          </cell>
          <cell r="D2741" t="str">
            <v>Cái</v>
          </cell>
          <cell r="E2741" t="str">
            <v>VT chuyền trim CO2</v>
          </cell>
          <cell r="G2741">
            <v>2</v>
          </cell>
          <cell r="H2741">
            <v>2</v>
          </cell>
          <cell r="I2741">
            <v>0</v>
          </cell>
        </row>
        <row r="2742">
          <cell r="B2742" t="str">
            <v>1002HSA0</v>
          </cell>
          <cell r="C2742" t="str">
            <v>Đế két nước</v>
          </cell>
          <cell r="D2742" t="str">
            <v>Cái</v>
          </cell>
          <cell r="E2742" t="str">
            <v>VT chuyền trim CO2</v>
          </cell>
          <cell r="G2742">
            <v>2</v>
          </cell>
          <cell r="H2742">
            <v>2</v>
          </cell>
          <cell r="I2742">
            <v>0</v>
          </cell>
        </row>
        <row r="2743">
          <cell r="B2743" t="str">
            <v>1002HJK0</v>
          </cell>
          <cell r="C2743" t="str">
            <v>Pat lắp két nước 1</v>
          </cell>
          <cell r="D2743" t="str">
            <v>Cái</v>
          </cell>
          <cell r="E2743" t="str">
            <v>VT chuyền trim CO2</v>
          </cell>
          <cell r="G2743">
            <v>1</v>
          </cell>
          <cell r="H2743">
            <v>1</v>
          </cell>
          <cell r="I2743">
            <v>0</v>
          </cell>
        </row>
        <row r="2744">
          <cell r="B2744" t="str">
            <v>1002HIZ0</v>
          </cell>
          <cell r="C2744" t="str">
            <v>Pat lắp két nước 2</v>
          </cell>
          <cell r="D2744" t="str">
            <v>Cái</v>
          </cell>
          <cell r="E2744" t="str">
            <v>VT chuyền trim CO2</v>
          </cell>
          <cell r="G2744">
            <v>1</v>
          </cell>
          <cell r="H2744">
            <v>1</v>
          </cell>
          <cell r="I2744">
            <v>0</v>
          </cell>
        </row>
        <row r="2745">
          <cell r="B2745" t="str">
            <v>1002IR40</v>
          </cell>
          <cell r="C2745" t="str">
            <v>Trục tăng đưa</v>
          </cell>
          <cell r="D2745" t="str">
            <v>Cái</v>
          </cell>
          <cell r="E2745" t="str">
            <v>VT chuyền trim CO2</v>
          </cell>
          <cell r="G2745">
            <v>1</v>
          </cell>
          <cell r="H2745">
            <v>1</v>
          </cell>
          <cell r="I2745">
            <v>0</v>
          </cell>
        </row>
        <row r="2746">
          <cell r="B2746" t="str">
            <v>1002INF0</v>
          </cell>
          <cell r="C2746" t="str">
            <v>Đầu trục tăng đưa 01</v>
          </cell>
          <cell r="D2746" t="str">
            <v>Cái</v>
          </cell>
          <cell r="E2746" t="str">
            <v>VT chuyền trim CO2</v>
          </cell>
          <cell r="G2746">
            <v>2</v>
          </cell>
          <cell r="H2746">
            <v>2</v>
          </cell>
          <cell r="I2746">
            <v>0</v>
          </cell>
        </row>
        <row r="2747">
          <cell r="B2747" t="str">
            <v>020049501</v>
          </cell>
          <cell r="C2747" t="str">
            <v>Đầu trục tăng đưa 02</v>
          </cell>
          <cell r="D2747" t="str">
            <v>Cái</v>
          </cell>
          <cell r="E2747" t="str">
            <v>VT chuyền trim CO2</v>
          </cell>
          <cell r="G2747">
            <v>1</v>
          </cell>
          <cell r="H2747">
            <v>1</v>
          </cell>
          <cell r="I2747">
            <v>0</v>
          </cell>
        </row>
        <row r="2748">
          <cell r="B2748" t="str">
            <v>020049541</v>
          </cell>
          <cell r="C2748" t="str">
            <v>Đầu trục tăng đưa 03</v>
          </cell>
          <cell r="D2748" t="str">
            <v>Cái</v>
          </cell>
          <cell r="E2748" t="str">
            <v>VT chuyền trim CO2</v>
          </cell>
          <cell r="G2748">
            <v>1</v>
          </cell>
          <cell r="H2748">
            <v>1</v>
          </cell>
          <cell r="I2748">
            <v>0</v>
          </cell>
        </row>
        <row r="2749">
          <cell r="B2749" t="str">
            <v>0200553W1</v>
          </cell>
          <cell r="C2749" t="str">
            <v>Pat đỡ quạt</v>
          </cell>
          <cell r="D2749" t="str">
            <v>Cái</v>
          </cell>
          <cell r="E2749" t="str">
            <v>VT chuyền trim CO2</v>
          </cell>
          <cell r="G2749">
            <v>1</v>
          </cell>
          <cell r="H2749">
            <v>1</v>
          </cell>
          <cell r="I2749">
            <v>0</v>
          </cell>
        </row>
        <row r="2750">
          <cell r="B2750" t="str">
            <v>1002IV50</v>
          </cell>
          <cell r="C2750" t="str">
            <v>Xương 04</v>
          </cell>
          <cell r="D2750" t="str">
            <v>Cái</v>
          </cell>
          <cell r="E2750" t="str">
            <v>VT chuyền trim CO2</v>
          </cell>
          <cell r="G2750">
            <v>2</v>
          </cell>
          <cell r="H2750">
            <v>2</v>
          </cell>
          <cell r="I2750">
            <v>0</v>
          </cell>
        </row>
        <row r="2751">
          <cell r="B2751" t="str">
            <v>1002IJT0</v>
          </cell>
          <cell r="C2751" t="str">
            <v>Xương 03</v>
          </cell>
          <cell r="D2751" t="str">
            <v>Cái</v>
          </cell>
          <cell r="E2751" t="str">
            <v>VT chuyền trim CO2</v>
          </cell>
          <cell r="G2751">
            <v>2</v>
          </cell>
          <cell r="H2751">
            <v>2</v>
          </cell>
          <cell r="I2751">
            <v>0</v>
          </cell>
        </row>
        <row r="2752">
          <cell r="B2752" t="str">
            <v>0200553R1</v>
          </cell>
          <cell r="C2752" t="str">
            <v>Pat khung quạt 02a</v>
          </cell>
          <cell r="D2752" t="str">
            <v>Cái</v>
          </cell>
          <cell r="E2752" t="str">
            <v>VT chuyền trim CO2</v>
          </cell>
          <cell r="G2752">
            <v>1</v>
          </cell>
          <cell r="H2752">
            <v>1</v>
          </cell>
          <cell r="I2752">
            <v>0</v>
          </cell>
        </row>
        <row r="2753">
          <cell r="B2753" t="str">
            <v>0200507R1</v>
          </cell>
          <cell r="C2753" t="str">
            <v>Pat khung quạt 02b</v>
          </cell>
          <cell r="D2753" t="str">
            <v>Cái</v>
          </cell>
          <cell r="E2753" t="str">
            <v>VT chuyền trim CO2</v>
          </cell>
          <cell r="G2753">
            <v>1</v>
          </cell>
          <cell r="H2753">
            <v>1</v>
          </cell>
          <cell r="I2753">
            <v>0</v>
          </cell>
        </row>
        <row r="2754">
          <cell r="B2754" t="str">
            <v>0200507S1</v>
          </cell>
          <cell r="C2754" t="str">
            <v>Pat khung quạt 02c</v>
          </cell>
          <cell r="D2754" t="str">
            <v>Cái</v>
          </cell>
          <cell r="E2754" t="str">
            <v>VT chuyền trim CO2</v>
          </cell>
          <cell r="G2754">
            <v>1</v>
          </cell>
          <cell r="H2754">
            <v>1</v>
          </cell>
          <cell r="I2754">
            <v>0</v>
          </cell>
        </row>
        <row r="2755">
          <cell r="B2755" t="str">
            <v>0200553X1</v>
          </cell>
          <cell r="C2755" t="str">
            <v>Pat tăng đưa</v>
          </cell>
          <cell r="D2755" t="str">
            <v>Cái</v>
          </cell>
          <cell r="E2755" t="str">
            <v>VT chuyền trim CO2</v>
          </cell>
          <cell r="G2755">
            <v>1</v>
          </cell>
          <cell r="H2755">
            <v>1</v>
          </cell>
          <cell r="I2755">
            <v>0</v>
          </cell>
        </row>
        <row r="2756">
          <cell r="B2756" t="str">
            <v>0200496T2</v>
          </cell>
          <cell r="C2756" t="str">
            <v>Ke 01</v>
          </cell>
          <cell r="D2756" t="str">
            <v>Cái</v>
          </cell>
          <cell r="E2756" t="str">
            <v>VT chuyền trim CO2</v>
          </cell>
          <cell r="G2756">
            <v>1</v>
          </cell>
          <cell r="H2756">
            <v>1</v>
          </cell>
          <cell r="I2756">
            <v>0</v>
          </cell>
        </row>
        <row r="2757">
          <cell r="B2757" t="str">
            <v>0200496U2</v>
          </cell>
          <cell r="C2757" t="str">
            <v>Ke 02</v>
          </cell>
          <cell r="D2757" t="str">
            <v>Cái</v>
          </cell>
          <cell r="E2757" t="str">
            <v>VT chuyền trim CO2</v>
          </cell>
          <cell r="G2757">
            <v>1</v>
          </cell>
          <cell r="H2757">
            <v>1</v>
          </cell>
          <cell r="I2757">
            <v>0</v>
          </cell>
        </row>
        <row r="2758">
          <cell r="B2758" t="str">
            <v>1001D0D0</v>
          </cell>
          <cell r="C2758" t="str">
            <v>Pat</v>
          </cell>
          <cell r="D2758" t="str">
            <v>Cái</v>
          </cell>
          <cell r="E2758" t="str">
            <v>VT chuyền trim CO2</v>
          </cell>
          <cell r="G2758">
            <v>1</v>
          </cell>
          <cell r="H2758">
            <v>1</v>
          </cell>
          <cell r="I2758">
            <v>0</v>
          </cell>
        </row>
        <row r="2759">
          <cell r="B2759" t="str">
            <v>0T0000662</v>
          </cell>
          <cell r="C2759" t="str">
            <v>Phôi trái s</v>
          </cell>
          <cell r="D2759" t="str">
            <v>Cái</v>
          </cell>
          <cell r="E2759" t="str">
            <v>VT chuyền trim CO2</v>
          </cell>
          <cell r="G2759">
            <v>2</v>
          </cell>
          <cell r="H2759">
            <v>2</v>
          </cell>
          <cell r="I2759">
            <v>0</v>
          </cell>
        </row>
        <row r="2760">
          <cell r="B2760" t="str">
            <v>0T0000672</v>
          </cell>
          <cell r="C2760" t="str">
            <v>Miệng ống xả s1</v>
          </cell>
          <cell r="D2760" t="str">
            <v>Cái</v>
          </cell>
          <cell r="E2760" t="str">
            <v>VT chuyền trim CO2</v>
          </cell>
          <cell r="G2760">
            <v>1</v>
          </cell>
          <cell r="H2760">
            <v>1</v>
          </cell>
          <cell r="I2760">
            <v>0</v>
          </cell>
        </row>
        <row r="2761">
          <cell r="B2761" t="str">
            <v>0T0000682</v>
          </cell>
          <cell r="C2761" t="str">
            <v>Gân ống xả s</v>
          </cell>
          <cell r="D2761" t="str">
            <v>Cái</v>
          </cell>
          <cell r="E2761" t="str">
            <v>VT chuyền trim CO2</v>
          </cell>
          <cell r="G2761">
            <v>2</v>
          </cell>
          <cell r="H2761">
            <v>2</v>
          </cell>
          <cell r="I2761">
            <v>0</v>
          </cell>
        </row>
        <row r="2762">
          <cell r="B2762" t="str">
            <v>0T00006B2</v>
          </cell>
          <cell r="C2762" t="str">
            <v>Tấm che s</v>
          </cell>
          <cell r="D2762" t="str">
            <v>Cái</v>
          </cell>
          <cell r="E2762" t="str">
            <v>VT chuyền trim CO2</v>
          </cell>
          <cell r="G2762">
            <v>1</v>
          </cell>
          <cell r="H2762">
            <v>1</v>
          </cell>
          <cell r="I2762">
            <v>0</v>
          </cell>
        </row>
        <row r="2763">
          <cell r="B2763" t="str">
            <v>0T00019W1</v>
          </cell>
          <cell r="C2763" t="str">
            <v>U ống xả giả s</v>
          </cell>
          <cell r="D2763" t="str">
            <v>Cái</v>
          </cell>
          <cell r="E2763" t="str">
            <v>VT chuyền trim CO2</v>
          </cell>
          <cell r="G2763">
            <v>1</v>
          </cell>
          <cell r="H2763">
            <v>1</v>
          </cell>
          <cell r="I2763">
            <v>0</v>
          </cell>
        </row>
        <row r="2764">
          <cell r="B2764" t="str">
            <v>020115941</v>
          </cell>
          <cell r="C2764" t="str">
            <v>Cùm đuôi ống xả 01</v>
          </cell>
          <cell r="D2764" t="str">
            <v>Cái</v>
          </cell>
          <cell r="E2764" t="str">
            <v>VT chuyền trim CO2</v>
          </cell>
          <cell r="G2764">
            <v>2</v>
          </cell>
          <cell r="H2764">
            <v>2</v>
          </cell>
          <cell r="I2764">
            <v>0</v>
          </cell>
        </row>
        <row r="2765">
          <cell r="B2765" t="str">
            <v>1002HND0</v>
          </cell>
          <cell r="C2765" t="str">
            <v>Cùm đuôi ống xả 02</v>
          </cell>
          <cell r="D2765" t="str">
            <v>Cái</v>
          </cell>
          <cell r="E2765" t="str">
            <v>VT chuyền trim CO2</v>
          </cell>
          <cell r="G2765">
            <v>1</v>
          </cell>
          <cell r="H2765">
            <v>1</v>
          </cell>
          <cell r="I2765">
            <v>0</v>
          </cell>
        </row>
        <row r="2766">
          <cell r="B2766" t="str">
            <v>1002HNF0</v>
          </cell>
          <cell r="C2766" t="str">
            <v>Cùm đuôi ống xả 03</v>
          </cell>
          <cell r="D2766" t="str">
            <v>Cái</v>
          </cell>
          <cell r="E2766" t="str">
            <v>VT chuyền trim CO2</v>
          </cell>
          <cell r="G2766">
            <v>1</v>
          </cell>
          <cell r="H2766">
            <v>1</v>
          </cell>
          <cell r="I2766">
            <v>0</v>
          </cell>
        </row>
        <row r="2767">
          <cell r="B2767" t="str">
            <v>0200488X2</v>
          </cell>
          <cell r="C2767" t="str">
            <v>Dây đai bầu hơi 01</v>
          </cell>
          <cell r="D2767" t="str">
            <v>Cái</v>
          </cell>
          <cell r="E2767" t="str">
            <v>VT chuyền trim CO2</v>
          </cell>
          <cell r="G2767">
            <v>10</v>
          </cell>
          <cell r="H2767">
            <v>10</v>
          </cell>
          <cell r="I2767">
            <v>0</v>
          </cell>
        </row>
        <row r="2768">
          <cell r="B2768" t="str">
            <v>1002GI80</v>
          </cell>
          <cell r="C2768" t="str">
            <v>Trục đế máy nén</v>
          </cell>
          <cell r="D2768" t="str">
            <v>Cái</v>
          </cell>
          <cell r="E2768" t="str">
            <v>VT chuyền trim CO2</v>
          </cell>
          <cell r="G2768">
            <v>1</v>
          </cell>
          <cell r="H2768">
            <v>1</v>
          </cell>
          <cell r="I2768">
            <v>0</v>
          </cell>
        </row>
        <row r="2769">
          <cell r="B2769" t="str">
            <v>1002GI90</v>
          </cell>
          <cell r="C2769" t="str">
            <v>Bạc lót</v>
          </cell>
          <cell r="D2769" t="str">
            <v>Cái</v>
          </cell>
          <cell r="E2769" t="str">
            <v>VT chuyền trim CO2</v>
          </cell>
          <cell r="G2769">
            <v>2</v>
          </cell>
          <cell r="H2769">
            <v>2</v>
          </cell>
          <cell r="I2769">
            <v>0</v>
          </cell>
        </row>
        <row r="2770">
          <cell r="B2770" t="str">
            <v>020113831</v>
          </cell>
          <cell r="C2770" t="str">
            <v>Vòng chặn lò xo</v>
          </cell>
          <cell r="D2770" t="str">
            <v>Cái</v>
          </cell>
          <cell r="E2770" t="str">
            <v>VT chuyền trim CO2</v>
          </cell>
          <cell r="G2770">
            <v>2</v>
          </cell>
          <cell r="H2770">
            <v>2</v>
          </cell>
          <cell r="I2770">
            <v>0</v>
          </cell>
        </row>
        <row r="2771">
          <cell r="B2771">
            <v>830000101</v>
          </cell>
          <cell r="C2771" t="str">
            <v>Pát tăng đưa 1</v>
          </cell>
          <cell r="D2771" t="str">
            <v>Cái</v>
          </cell>
          <cell r="E2771" t="str">
            <v>VT chuyền trim CO2</v>
          </cell>
          <cell r="G2771">
            <v>1</v>
          </cell>
          <cell r="H2771">
            <v>1</v>
          </cell>
          <cell r="I2771">
            <v>0</v>
          </cell>
        </row>
        <row r="2772">
          <cell r="B2772" t="str">
            <v>0200134G3</v>
          </cell>
          <cell r="C2772" t="str">
            <v>Pat tăng đưa máy phát điện</v>
          </cell>
          <cell r="D2772" t="str">
            <v>Cái</v>
          </cell>
          <cell r="E2772" t="str">
            <v>VT chuyền trim CO2</v>
          </cell>
          <cell r="G2772">
            <v>1</v>
          </cell>
          <cell r="H2772">
            <v>1</v>
          </cell>
          <cell r="I2772">
            <v>0</v>
          </cell>
        </row>
        <row r="2773">
          <cell r="B2773">
            <v>830000133</v>
          </cell>
          <cell r="C2773" t="str">
            <v>Trục tăng đưa 1</v>
          </cell>
          <cell r="D2773" t="str">
            <v>Cái</v>
          </cell>
          <cell r="E2773" t="str">
            <v>VT chuyền trim CO2</v>
          </cell>
          <cell r="G2773">
            <v>1</v>
          </cell>
          <cell r="H2773">
            <v>1</v>
          </cell>
          <cell r="I2773">
            <v>0</v>
          </cell>
        </row>
        <row r="2774">
          <cell r="B2774">
            <v>830000115</v>
          </cell>
          <cell r="C2774" t="str">
            <v>Đế trục 1</v>
          </cell>
          <cell r="D2774" t="str">
            <v>Cái</v>
          </cell>
          <cell r="E2774" t="str">
            <v>VT chuyền trim CO2</v>
          </cell>
          <cell r="G2774">
            <v>1</v>
          </cell>
          <cell r="H2774">
            <v>1</v>
          </cell>
          <cell r="I2774">
            <v>0</v>
          </cell>
        </row>
        <row r="2775">
          <cell r="B2775">
            <v>830000141</v>
          </cell>
          <cell r="C2775" t="str">
            <v>Đế trục 2</v>
          </cell>
          <cell r="D2775" t="str">
            <v>Cái</v>
          </cell>
          <cell r="E2775" t="str">
            <v>VT chuyền trim CO2</v>
          </cell>
          <cell r="G2775">
            <v>1</v>
          </cell>
          <cell r="H2775">
            <v>1</v>
          </cell>
          <cell r="I2775">
            <v>0</v>
          </cell>
        </row>
        <row r="2776">
          <cell r="B2776" t="str">
            <v>0200503Y1</v>
          </cell>
          <cell r="C2776" t="str">
            <v>Đệm lót lò xo 120</v>
          </cell>
          <cell r="D2776" t="str">
            <v>Cái</v>
          </cell>
          <cell r="E2776" t="str">
            <v>VT chuyền trim CO2</v>
          </cell>
          <cell r="G2776">
            <v>1</v>
          </cell>
          <cell r="H2776">
            <v>1</v>
          </cell>
          <cell r="I2776">
            <v>0</v>
          </cell>
        </row>
        <row r="2777">
          <cell r="B2777" t="str">
            <v>1002DAB0</v>
          </cell>
          <cell r="C2777" t="str">
            <v>Càng quay cửa khách 1 </v>
          </cell>
          <cell r="D2777" t="str">
            <v>Cái</v>
          </cell>
          <cell r="E2777" t="str">
            <v>VT chuyền trim CO2</v>
          </cell>
          <cell r="G2777">
            <v>1</v>
          </cell>
          <cell r="H2777">
            <v>1</v>
          </cell>
          <cell r="I2777">
            <v>0</v>
          </cell>
        </row>
        <row r="2778">
          <cell r="B2778" t="str">
            <v>1002DAN0</v>
          </cell>
          <cell r="C2778" t="str">
            <v>Càng quay cửa khách 2 </v>
          </cell>
          <cell r="D2778" t="str">
            <v>Cái</v>
          </cell>
          <cell r="E2778" t="str">
            <v>VT chuyền trim CO2</v>
          </cell>
          <cell r="G2778">
            <v>1</v>
          </cell>
          <cell r="H2778">
            <v>1</v>
          </cell>
          <cell r="I2778">
            <v>0</v>
          </cell>
        </row>
        <row r="2779">
          <cell r="B2779" t="str">
            <v>1002DAR0</v>
          </cell>
          <cell r="C2779" t="str">
            <v>Càng quay cửa khách 3</v>
          </cell>
          <cell r="D2779" t="str">
            <v>Cái</v>
          </cell>
          <cell r="E2779" t="str">
            <v>VT chuyền trim CO2</v>
          </cell>
          <cell r="G2779">
            <v>1</v>
          </cell>
          <cell r="H2779">
            <v>1</v>
          </cell>
          <cell r="I2779">
            <v>0</v>
          </cell>
        </row>
        <row r="2780">
          <cell r="B2780" t="str">
            <v>1002DAV0</v>
          </cell>
          <cell r="C2780" t="str">
            <v>Càng quay cửa khách 4 </v>
          </cell>
          <cell r="D2780" t="str">
            <v>Cái</v>
          </cell>
          <cell r="E2780" t="str">
            <v>VT chuyền trim CO2</v>
          </cell>
          <cell r="G2780">
            <v>1</v>
          </cell>
          <cell r="H2780">
            <v>1</v>
          </cell>
          <cell r="I2780">
            <v>0</v>
          </cell>
        </row>
        <row r="2781">
          <cell r="B2781" t="str">
            <v>324194-05213EB</v>
          </cell>
          <cell r="C2781" t="str">
            <v>Càng quay cửa khách ct5</v>
          </cell>
          <cell r="D2781" t="str">
            <v>Cái</v>
          </cell>
          <cell r="E2781" t="str">
            <v>Bộ càng quay cửa khách</v>
          </cell>
          <cell r="F2781">
            <v>2</v>
          </cell>
          <cell r="G2781">
            <v>6</v>
          </cell>
          <cell r="H2781">
            <v>6</v>
          </cell>
          <cell r="I2781">
            <v>2</v>
          </cell>
        </row>
        <row r="2782">
          <cell r="B2782" t="str">
            <v>1002DB80</v>
          </cell>
          <cell r="C2782" t="str">
            <v>Càng quay cửa khách 6 </v>
          </cell>
          <cell r="D2782" t="str">
            <v>Cái</v>
          </cell>
          <cell r="E2782" t="str">
            <v>VT chuyền trim CO2</v>
          </cell>
          <cell r="G2782">
            <v>1</v>
          </cell>
          <cell r="H2782">
            <v>1</v>
          </cell>
          <cell r="I2782">
            <v>0</v>
          </cell>
        </row>
        <row r="2783">
          <cell r="B2783" t="str">
            <v>0Z00002I1</v>
          </cell>
          <cell r="C2783" t="str">
            <v>Chốt giữ càng quay cửa khách cải tiến</v>
          </cell>
          <cell r="D2783" t="str">
            <v>Cái</v>
          </cell>
          <cell r="E2783" t="str">
            <v>Bộ càng quay cửa khách</v>
          </cell>
          <cell r="F2783">
            <v>2</v>
          </cell>
          <cell r="G2783">
            <v>8</v>
          </cell>
          <cell r="H2783">
            <v>8</v>
          </cell>
          <cell r="I2783">
            <v>2</v>
          </cell>
        </row>
        <row r="2784">
          <cell r="B2784" t="str">
            <v>7000102N2</v>
          </cell>
          <cell r="C2784" t="str">
            <v>Ghếch ngậm ga lăng 01</v>
          </cell>
          <cell r="D2784" t="str">
            <v>Cái</v>
          </cell>
          <cell r="E2784" t="str">
            <v>VT chuyền trim CO2</v>
          </cell>
          <cell r="G2784">
            <v>1</v>
          </cell>
          <cell r="H2784">
            <v>1</v>
          </cell>
          <cell r="I2784">
            <v>0</v>
          </cell>
        </row>
        <row r="2785">
          <cell r="B2785" t="str">
            <v>3500061F1</v>
          </cell>
          <cell r="C2785" t="str">
            <v>Pát thanh trượt 02 </v>
          </cell>
          <cell r="D2785" t="str">
            <v>Cái</v>
          </cell>
          <cell r="E2785" t="str">
            <v>VT chuyền trim CO2</v>
          </cell>
          <cell r="G2785">
            <v>1</v>
          </cell>
          <cell r="H2785">
            <v>1</v>
          </cell>
          <cell r="I2785">
            <v>0</v>
          </cell>
        </row>
        <row r="2786">
          <cell r="B2786" t="str">
            <v>3500061E1</v>
          </cell>
          <cell r="C2786" t="str">
            <v>Thanh trượt </v>
          </cell>
          <cell r="D2786" t="str">
            <v>Cái</v>
          </cell>
          <cell r="E2786" t="str">
            <v>VT chuyền trim CO2</v>
          </cell>
          <cell r="G2786">
            <v>2</v>
          </cell>
          <cell r="H2786">
            <v>2</v>
          </cell>
          <cell r="I2786">
            <v>0</v>
          </cell>
        </row>
        <row r="2787">
          <cell r="B2787" t="str">
            <v>3500061D1</v>
          </cell>
          <cell r="C2787" t="str">
            <v>Pát thanh trượt 01 </v>
          </cell>
          <cell r="D2787" t="str">
            <v>Cái</v>
          </cell>
          <cell r="E2787" t="str">
            <v>VT chuyền trim CO2</v>
          </cell>
          <cell r="G2787">
            <v>1</v>
          </cell>
          <cell r="H2787">
            <v>1</v>
          </cell>
          <cell r="I2787">
            <v>0</v>
          </cell>
        </row>
        <row r="2788">
          <cell r="B2788" t="str">
            <v>3500061A1</v>
          </cell>
          <cell r="C2788" t="str">
            <v>Đế trượt </v>
          </cell>
          <cell r="D2788" t="str">
            <v>Bộ</v>
          </cell>
          <cell r="E2788" t="str">
            <v>VT chuyền trim CO2</v>
          </cell>
          <cell r="G2788">
            <v>1</v>
          </cell>
          <cell r="H2788">
            <v>1</v>
          </cell>
          <cell r="I2788">
            <v>0</v>
          </cell>
        </row>
        <row r="2789">
          <cell r="B2789" t="str">
            <v>3500061H1</v>
          </cell>
          <cell r="C2789" t="str">
            <v>U chấn </v>
          </cell>
          <cell r="D2789" t="str">
            <v>Cái</v>
          </cell>
          <cell r="E2789" t="str">
            <v>VT chuyền trim CO2</v>
          </cell>
          <cell r="G2789">
            <v>2</v>
          </cell>
          <cell r="H2789">
            <v>2</v>
          </cell>
          <cell r="I2789">
            <v>0</v>
          </cell>
        </row>
        <row r="2790">
          <cell r="B2790" t="str">
            <v>3500061I1</v>
          </cell>
          <cell r="C2790" t="str">
            <v>Tấm đỡ bình điện </v>
          </cell>
          <cell r="D2790" t="str">
            <v>Cái</v>
          </cell>
          <cell r="E2790" t="str">
            <v>VT chuyền trim CO2</v>
          </cell>
          <cell r="G2790">
            <v>1</v>
          </cell>
          <cell r="H2790">
            <v>1</v>
          </cell>
          <cell r="I2790">
            <v>0</v>
          </cell>
        </row>
        <row r="2791">
          <cell r="B2791" t="str">
            <v>3500061J1</v>
          </cell>
          <cell r="C2791" t="str">
            <v>Pát chặn </v>
          </cell>
          <cell r="D2791" t="str">
            <v>Cái</v>
          </cell>
          <cell r="E2791" t="str">
            <v>VT chuyền trim CO2</v>
          </cell>
          <cell r="G2791">
            <v>1</v>
          </cell>
          <cell r="H2791">
            <v>1</v>
          </cell>
          <cell r="I2791">
            <v>0</v>
          </cell>
        </row>
        <row r="2792">
          <cell r="B2792" t="str">
            <v>3500061K1</v>
          </cell>
          <cell r="C2792" t="str">
            <v>Cây gia cố đế trượt </v>
          </cell>
          <cell r="D2792" t="str">
            <v>Cái</v>
          </cell>
          <cell r="E2792" t="str">
            <v>VT chuyền trim CO2</v>
          </cell>
          <cell r="G2792">
            <v>2</v>
          </cell>
          <cell r="H2792">
            <v>2</v>
          </cell>
          <cell r="I2792">
            <v>0</v>
          </cell>
        </row>
        <row r="2793">
          <cell r="B2793" t="str">
            <v>3500061L1</v>
          </cell>
          <cell r="C2793" t="str">
            <v>La chặn </v>
          </cell>
          <cell r="D2793" t="str">
            <v>Cái</v>
          </cell>
          <cell r="E2793" t="str">
            <v>VT chuyền trim CO2</v>
          </cell>
          <cell r="G2793">
            <v>1</v>
          </cell>
          <cell r="H2793">
            <v>1</v>
          </cell>
          <cell r="I2793">
            <v>0</v>
          </cell>
        </row>
        <row r="2794">
          <cell r="B2794">
            <v>700004351</v>
          </cell>
          <cell r="C2794" t="str">
            <v>La lk xương bình điện 01 </v>
          </cell>
          <cell r="D2794" t="str">
            <v>Cái</v>
          </cell>
          <cell r="E2794" t="str">
            <v>VT chuyền trim CO2</v>
          </cell>
          <cell r="G2794">
            <v>1</v>
          </cell>
          <cell r="H2794">
            <v>1</v>
          </cell>
          <cell r="I2794">
            <v>0</v>
          </cell>
        </row>
        <row r="2795">
          <cell r="B2795" t="str">
            <v>1002F9M0</v>
          </cell>
          <cell r="C2795" t="str">
            <v>Pat liên kết 01</v>
          </cell>
          <cell r="D2795" t="str">
            <v>Cái</v>
          </cell>
          <cell r="E2795" t="str">
            <v>VT chuyền trim CO2</v>
          </cell>
          <cell r="G2795">
            <v>1</v>
          </cell>
          <cell r="H2795">
            <v>1</v>
          </cell>
          <cell r="I2795">
            <v>0</v>
          </cell>
        </row>
        <row r="2796">
          <cell r="B2796" t="str">
            <v>1002F9J0</v>
          </cell>
          <cell r="C2796" t="str">
            <v>Pat liên kết 02</v>
          </cell>
          <cell r="D2796" t="str">
            <v>Cái</v>
          </cell>
          <cell r="E2796" t="str">
            <v>VT chuyền trim CO2</v>
          </cell>
          <cell r="G2796">
            <v>1</v>
          </cell>
          <cell r="H2796">
            <v>1</v>
          </cell>
          <cell r="I2796">
            <v>0</v>
          </cell>
        </row>
        <row r="2797">
          <cell r="B2797" t="str">
            <v>3K00066H1</v>
          </cell>
          <cell r="C2797" t="str">
            <v>Chi tiết đệm</v>
          </cell>
          <cell r="D2797" t="str">
            <v>Cái</v>
          </cell>
          <cell r="E2797" t="str">
            <v>VT gia công thành phẩm</v>
          </cell>
          <cell r="G2797">
            <v>2</v>
          </cell>
          <cell r="H2797">
            <v>2</v>
          </cell>
          <cell r="I2797">
            <v>0</v>
          </cell>
        </row>
        <row r="2798">
          <cell r="B2798" t="str">
            <v>1001PCW0</v>
          </cell>
          <cell r="C2798" t="str">
            <v>Chi tiết liên kết mô tơ compa</v>
          </cell>
          <cell r="D2798" t="str">
            <v>Cái</v>
          </cell>
          <cell r="E2798" t="str">
            <v>VT gia công thành phẩm</v>
          </cell>
          <cell r="G2798">
            <v>1</v>
          </cell>
          <cell r="H2798">
            <v>1</v>
          </cell>
          <cell r="I2798">
            <v>0</v>
          </cell>
        </row>
        <row r="2799">
          <cell r="B2799" t="str">
            <v>1001PCX0</v>
          </cell>
          <cell r="C2799" t="str">
            <v>U chấn</v>
          </cell>
          <cell r="D2799" t="str">
            <v>Cái</v>
          </cell>
          <cell r="E2799" t="str">
            <v>VT gia công thành phẩm</v>
          </cell>
          <cell r="G2799">
            <v>1</v>
          </cell>
          <cell r="H2799">
            <v>1</v>
          </cell>
          <cell r="I2799">
            <v>0</v>
          </cell>
        </row>
        <row r="2800">
          <cell r="B2800" t="str">
            <v>1001NFL0</v>
          </cell>
          <cell r="C2800" t="str">
            <v>Pat lắp công tắc bên trái 01</v>
          </cell>
          <cell r="D2800" t="str">
            <v>Cái</v>
          </cell>
          <cell r="E2800" t="str">
            <v>VT gia công thành phẩm</v>
          </cell>
          <cell r="G2800">
            <v>1</v>
          </cell>
          <cell r="H2800">
            <v>1</v>
          </cell>
          <cell r="I2800">
            <v>0</v>
          </cell>
        </row>
        <row r="2801">
          <cell r="B2801" t="str">
            <v>1001NHU0</v>
          </cell>
          <cell r="C2801" t="str">
            <v>Pat lắp công tắc bên phải 01</v>
          </cell>
          <cell r="D2801" t="str">
            <v>Cái</v>
          </cell>
          <cell r="E2801" t="str">
            <v>VT gia công thành phẩm</v>
          </cell>
          <cell r="G2801">
            <v>1</v>
          </cell>
          <cell r="H2801">
            <v>1</v>
          </cell>
          <cell r="I2801">
            <v>0</v>
          </cell>
        </row>
        <row r="2802">
          <cell r="B2802" t="str">
            <v>1001NDD0</v>
          </cell>
          <cell r="C2802" t="str">
            <v>Pat lắp công tắc bên phải 04</v>
          </cell>
          <cell r="D2802" t="str">
            <v>Cái</v>
          </cell>
          <cell r="E2802" t="str">
            <v>VT gia công thành phẩm</v>
          </cell>
          <cell r="G2802">
            <v>1</v>
          </cell>
          <cell r="H2802">
            <v>1</v>
          </cell>
          <cell r="I2802">
            <v>0</v>
          </cell>
        </row>
        <row r="2803">
          <cell r="B2803" t="str">
            <v>1001NN90</v>
          </cell>
          <cell r="C2803" t="str">
            <v>Pat lắp công tắc bên phải 06</v>
          </cell>
          <cell r="D2803" t="str">
            <v>Cái</v>
          </cell>
          <cell r="E2803" t="str">
            <v>VT gia công thành phẩm</v>
          </cell>
          <cell r="G2803">
            <v>1</v>
          </cell>
          <cell r="H2803">
            <v>1</v>
          </cell>
          <cell r="I2803">
            <v>0</v>
          </cell>
        </row>
        <row r="2804">
          <cell r="B2804" t="str">
            <v>1001F7A0</v>
          </cell>
          <cell r="C2804" t="str">
            <v>La liên kết tay vịn</v>
          </cell>
          <cell r="D2804" t="str">
            <v>Cái</v>
          </cell>
          <cell r="E2804" t="str">
            <v>VT gia công thành phẩm</v>
          </cell>
          <cell r="G2804">
            <v>2</v>
          </cell>
          <cell r="H2804">
            <v>2</v>
          </cell>
          <cell r="I2804">
            <v>0</v>
          </cell>
        </row>
        <row r="2805">
          <cell r="B2805" t="str">
            <v>1001FK00</v>
          </cell>
          <cell r="C2805" t="str">
            <v>Xương cửa khách 18</v>
          </cell>
          <cell r="D2805" t="str">
            <v>Cái</v>
          </cell>
          <cell r="E2805" t="str">
            <v>VT gia công thành phẩm</v>
          </cell>
          <cell r="G2805">
            <v>1</v>
          </cell>
          <cell r="H2805">
            <v>1</v>
          </cell>
          <cell r="I2805">
            <v>0</v>
          </cell>
        </row>
        <row r="2806">
          <cell r="B2806" t="str">
            <v>1001R0M0</v>
          </cell>
          <cell r="C2806" t="str">
            <v>Canh ổ khóa</v>
          </cell>
          <cell r="D2806" t="str">
            <v>Cái</v>
          </cell>
          <cell r="E2806" t="str">
            <v>VT gia công thành phẩm</v>
          </cell>
          <cell r="G2806">
            <v>1</v>
          </cell>
          <cell r="H2806">
            <v>1</v>
          </cell>
          <cell r="I2806">
            <v>0</v>
          </cell>
        </row>
        <row r="2807">
          <cell r="B2807" t="str">
            <v>1001FLI0</v>
          </cell>
          <cell r="C2807" t="str">
            <v>Pat chốt xoay 01</v>
          </cell>
          <cell r="D2807" t="str">
            <v>Cái</v>
          </cell>
          <cell r="E2807" t="str">
            <v>VT gia công thành phẩm</v>
          </cell>
          <cell r="G2807">
            <v>1</v>
          </cell>
          <cell r="H2807">
            <v>1</v>
          </cell>
          <cell r="I2807">
            <v>0</v>
          </cell>
        </row>
        <row r="2808">
          <cell r="B2808" t="str">
            <v>1001FKP0</v>
          </cell>
          <cell r="C2808" t="str">
            <v>Pat chốt xoay 02 01</v>
          </cell>
          <cell r="D2808" t="str">
            <v>Cái</v>
          </cell>
          <cell r="E2808" t="str">
            <v>VT gia công thành phẩm</v>
          </cell>
          <cell r="G2808">
            <v>1</v>
          </cell>
          <cell r="H2808">
            <v>1</v>
          </cell>
          <cell r="I2808">
            <v>0</v>
          </cell>
        </row>
        <row r="2809">
          <cell r="B2809" t="str">
            <v>1001DNK0</v>
          </cell>
          <cell r="C2809" t="str">
            <v>La nhôm bịt hộp 01</v>
          </cell>
          <cell r="D2809" t="str">
            <v>Cái</v>
          </cell>
          <cell r="E2809" t="str">
            <v>VT gia công thành phẩm</v>
          </cell>
          <cell r="G2809">
            <v>3</v>
          </cell>
          <cell r="H2809">
            <v>3</v>
          </cell>
          <cell r="I2809">
            <v>0</v>
          </cell>
        </row>
        <row r="2810">
          <cell r="B2810" t="str">
            <v>1001DT10</v>
          </cell>
          <cell r="C2810" t="str">
            <v>La nhôm bịt hộp 02</v>
          </cell>
          <cell r="D2810" t="str">
            <v>Cái</v>
          </cell>
          <cell r="E2810" t="str">
            <v>VT gia công thành phẩm</v>
          </cell>
          <cell r="G2810">
            <v>1</v>
          </cell>
          <cell r="H2810">
            <v>1</v>
          </cell>
          <cell r="I2810">
            <v>0</v>
          </cell>
        </row>
        <row r="2811">
          <cell r="B2811" t="str">
            <v>1001DT80</v>
          </cell>
          <cell r="C2811" t="str">
            <v>Xương cửa tài 04</v>
          </cell>
          <cell r="D2811" t="str">
            <v>Cái</v>
          </cell>
          <cell r="E2811" t="str">
            <v>VT gia công thành phẩm</v>
          </cell>
          <cell r="G2811">
            <v>1</v>
          </cell>
          <cell r="H2811">
            <v>1</v>
          </cell>
          <cell r="I2811">
            <v>0</v>
          </cell>
        </row>
        <row r="2812">
          <cell r="B2812" t="str">
            <v>1001DT90</v>
          </cell>
          <cell r="C2812" t="str">
            <v>Xương cửa tài 05</v>
          </cell>
          <cell r="D2812" t="str">
            <v>Cái</v>
          </cell>
          <cell r="E2812" t="str">
            <v>VT gia công thành phẩm</v>
          </cell>
          <cell r="G2812">
            <v>1</v>
          </cell>
          <cell r="H2812">
            <v>1</v>
          </cell>
          <cell r="I2812">
            <v>0</v>
          </cell>
        </row>
        <row r="2813">
          <cell r="B2813" t="str">
            <v>1001DTB0</v>
          </cell>
          <cell r="C2813" t="str">
            <v>Xương cửa tài 06</v>
          </cell>
          <cell r="D2813" t="str">
            <v>Cái</v>
          </cell>
          <cell r="E2813" t="str">
            <v>VT gia công thành phẩm</v>
          </cell>
          <cell r="G2813">
            <v>1</v>
          </cell>
          <cell r="H2813">
            <v>1</v>
          </cell>
          <cell r="I2813">
            <v>0</v>
          </cell>
        </row>
        <row r="2814">
          <cell r="B2814" t="str">
            <v>1001DU90</v>
          </cell>
          <cell r="C2814" t="str">
            <v>Xương cửa tài 07</v>
          </cell>
          <cell r="D2814" t="str">
            <v>Cái</v>
          </cell>
          <cell r="E2814" t="str">
            <v>VT gia công thành phẩm</v>
          </cell>
          <cell r="G2814">
            <v>1</v>
          </cell>
          <cell r="H2814">
            <v>1</v>
          </cell>
          <cell r="I2814">
            <v>0</v>
          </cell>
        </row>
        <row r="2815">
          <cell r="B2815" t="str">
            <v>1001DUA0</v>
          </cell>
          <cell r="C2815" t="str">
            <v>Xương cửa tài 08</v>
          </cell>
          <cell r="D2815" t="str">
            <v>Cái</v>
          </cell>
          <cell r="E2815" t="str">
            <v>VT gia công thành phẩm</v>
          </cell>
          <cell r="G2815">
            <v>1</v>
          </cell>
          <cell r="H2815">
            <v>1</v>
          </cell>
          <cell r="I2815">
            <v>0</v>
          </cell>
        </row>
        <row r="2816">
          <cell r="B2816" t="str">
            <v>1001DUC0</v>
          </cell>
          <cell r="C2816" t="str">
            <v>Xương cửa tài 09</v>
          </cell>
          <cell r="D2816" t="str">
            <v>Cái</v>
          </cell>
          <cell r="E2816" t="str">
            <v>VT gia công thành phẩm</v>
          </cell>
          <cell r="G2816">
            <v>1</v>
          </cell>
          <cell r="H2816">
            <v>1</v>
          </cell>
          <cell r="I2816">
            <v>0</v>
          </cell>
        </row>
        <row r="2817">
          <cell r="B2817" t="str">
            <v>1001DUF0</v>
          </cell>
          <cell r="C2817" t="str">
            <v>Xương cửa tài 10</v>
          </cell>
          <cell r="D2817" t="str">
            <v>Cái</v>
          </cell>
          <cell r="E2817" t="str">
            <v>VT gia công thành phẩm</v>
          </cell>
          <cell r="G2817">
            <v>1</v>
          </cell>
          <cell r="H2817">
            <v>1</v>
          </cell>
          <cell r="I2817">
            <v>0</v>
          </cell>
        </row>
        <row r="2818">
          <cell r="B2818" t="str">
            <v>1001DUG0</v>
          </cell>
          <cell r="C2818" t="str">
            <v>Xương cửa tài 11</v>
          </cell>
          <cell r="D2818" t="str">
            <v>Cái</v>
          </cell>
          <cell r="E2818" t="str">
            <v>VT gia công thành phẩm</v>
          </cell>
          <cell r="G2818">
            <v>1</v>
          </cell>
          <cell r="H2818">
            <v>1</v>
          </cell>
          <cell r="I2818">
            <v>0</v>
          </cell>
        </row>
        <row r="2819">
          <cell r="B2819" t="str">
            <v>1001DUH0</v>
          </cell>
          <cell r="C2819" t="str">
            <v>Xương cửa tài 12</v>
          </cell>
          <cell r="D2819" t="str">
            <v>Cái</v>
          </cell>
          <cell r="E2819" t="str">
            <v>VT gia công thành phẩm</v>
          </cell>
          <cell r="G2819">
            <v>1</v>
          </cell>
          <cell r="H2819">
            <v>1</v>
          </cell>
          <cell r="I2819">
            <v>0</v>
          </cell>
        </row>
        <row r="2820">
          <cell r="B2820">
            <v>10013310</v>
          </cell>
          <cell r="C2820" t="str">
            <v>La bịt đầu nhôm hộp</v>
          </cell>
          <cell r="D2820" t="str">
            <v>Cái</v>
          </cell>
          <cell r="E2820" t="str">
            <v>VT gia công thành phẩm</v>
          </cell>
          <cell r="G2820">
            <v>2</v>
          </cell>
          <cell r="H2820">
            <v>2</v>
          </cell>
          <cell r="I2820">
            <v>0</v>
          </cell>
        </row>
        <row r="2821">
          <cell r="B2821" t="str">
            <v>020101291</v>
          </cell>
          <cell r="C2821" t="str">
            <v>Pat liên kết gạt mưa 06</v>
          </cell>
          <cell r="D2821" t="str">
            <v>Cái</v>
          </cell>
          <cell r="E2821" t="str">
            <v>VT gia công thành phẩm</v>
          </cell>
          <cell r="G2821">
            <v>1</v>
          </cell>
          <cell r="H2821">
            <v>1</v>
          </cell>
          <cell r="I2821">
            <v>0</v>
          </cell>
        </row>
        <row r="2822">
          <cell r="B2822">
            <v>700007031</v>
          </cell>
          <cell r="C2822" t="str">
            <v>Thanh dẫn hướng trc giữa</v>
          </cell>
          <cell r="D2822" t="str">
            <v>Cái</v>
          </cell>
          <cell r="E2822" t="str">
            <v>VT gia công thành phẩm</v>
          </cell>
          <cell r="G2822">
            <v>2</v>
          </cell>
          <cell r="H2822">
            <v>2</v>
          </cell>
          <cell r="I2822">
            <v>0</v>
          </cell>
        </row>
        <row r="2823">
          <cell r="B2823" t="str">
            <v>1001YW90</v>
          </cell>
          <cell r="C2823" t="str">
            <v>Pat</v>
          </cell>
          <cell r="D2823" t="str">
            <v>Cái</v>
          </cell>
          <cell r="E2823" t="str">
            <v>VT gia công thành phẩm</v>
          </cell>
          <cell r="G2823">
            <v>2</v>
          </cell>
          <cell r="H2823">
            <v>2</v>
          </cell>
          <cell r="I2823">
            <v>0</v>
          </cell>
        </row>
        <row r="2824">
          <cell r="B2824" t="str">
            <v>1001KKM0</v>
          </cell>
          <cell r="C2824" t="str">
            <v>Ống lót tay quay lốp dự phòng</v>
          </cell>
          <cell r="D2824" t="str">
            <v>Cái</v>
          </cell>
          <cell r="E2824" t="str">
            <v>VT gia công thành phẩm</v>
          </cell>
          <cell r="G2824">
            <v>1</v>
          </cell>
          <cell r="H2824">
            <v>1</v>
          </cell>
          <cell r="I2824">
            <v>0</v>
          </cell>
        </row>
        <row r="2825">
          <cell r="B2825" t="str">
            <v>1001SIV0</v>
          </cell>
          <cell r="C2825" t="str">
            <v>Pat tổng phanh 1</v>
          </cell>
          <cell r="D2825" t="str">
            <v>Cái</v>
          </cell>
          <cell r="E2825" t="str">
            <v>VT gia công thành phẩm</v>
          </cell>
          <cell r="G2825">
            <v>1</v>
          </cell>
          <cell r="H2825">
            <v>1</v>
          </cell>
          <cell r="I2825">
            <v>0</v>
          </cell>
        </row>
        <row r="2826">
          <cell r="B2826" t="str">
            <v>1001SIX0</v>
          </cell>
          <cell r="C2826" t="str">
            <v>Pat tổng phanh 2</v>
          </cell>
          <cell r="D2826" t="str">
            <v>Cái</v>
          </cell>
          <cell r="E2826" t="str">
            <v>VT gia công thành phẩm</v>
          </cell>
          <cell r="G2826">
            <v>1</v>
          </cell>
          <cell r="H2826">
            <v>1</v>
          </cell>
          <cell r="I2826">
            <v>0</v>
          </cell>
        </row>
        <row r="2827">
          <cell r="B2827" t="str">
            <v>1001FHH0</v>
          </cell>
          <cell r="C2827" t="str">
            <v>Ke 01</v>
          </cell>
          <cell r="D2827" t="str">
            <v>Cái</v>
          </cell>
          <cell r="E2827" t="str">
            <v>VT gia công thành phẩm</v>
          </cell>
          <cell r="G2827">
            <v>4</v>
          </cell>
          <cell r="H2827">
            <v>4</v>
          </cell>
          <cell r="I2827">
            <v>0</v>
          </cell>
        </row>
        <row r="2828">
          <cell r="B2828" t="str">
            <v>1001FHA0</v>
          </cell>
          <cell r="C2828" t="str">
            <v>Ke 02</v>
          </cell>
          <cell r="D2828" t="str">
            <v>Cái</v>
          </cell>
          <cell r="E2828" t="str">
            <v>VT gia công thành phẩm</v>
          </cell>
          <cell r="G2828">
            <v>2</v>
          </cell>
          <cell r="H2828">
            <v>2</v>
          </cell>
          <cell r="I2828">
            <v>0</v>
          </cell>
        </row>
        <row r="2829">
          <cell r="B2829" t="str">
            <v>1001Y9P0</v>
          </cell>
          <cell r="C2829" t="str">
            <v>Ke 03</v>
          </cell>
          <cell r="D2829" t="str">
            <v>Cái</v>
          </cell>
          <cell r="E2829" t="str">
            <v>VT gia công thành phẩm</v>
          </cell>
          <cell r="G2829">
            <v>1</v>
          </cell>
          <cell r="H2829">
            <v>1</v>
          </cell>
          <cell r="I2829">
            <v>0</v>
          </cell>
        </row>
        <row r="2830">
          <cell r="B2830" t="str">
            <v>1001Y9R0</v>
          </cell>
          <cell r="C2830" t="str">
            <v>La 01</v>
          </cell>
          <cell r="D2830" t="str">
            <v>Cái</v>
          </cell>
          <cell r="E2830" t="str">
            <v>VT gia công thành phẩm</v>
          </cell>
          <cell r="G2830">
            <v>1</v>
          </cell>
          <cell r="H2830">
            <v>1</v>
          </cell>
          <cell r="I2830">
            <v>0</v>
          </cell>
        </row>
        <row r="2831">
          <cell r="B2831" t="str">
            <v>1001KQK0</v>
          </cell>
          <cell r="C2831" t="str">
            <v>La 02</v>
          </cell>
          <cell r="D2831" t="str">
            <v>Cái</v>
          </cell>
          <cell r="E2831" t="str">
            <v>VT gia công thành phẩm</v>
          </cell>
          <cell r="G2831">
            <v>1</v>
          </cell>
          <cell r="H2831">
            <v>1</v>
          </cell>
          <cell r="I2831">
            <v>0</v>
          </cell>
        </row>
        <row r="2832">
          <cell r="B2832" t="str">
            <v>1001Y9M0</v>
          </cell>
          <cell r="C2832" t="str">
            <v>Gối đỡ 03</v>
          </cell>
          <cell r="D2832" t="str">
            <v>Cái</v>
          </cell>
          <cell r="E2832" t="str">
            <v>VT gia công thành phẩm</v>
          </cell>
          <cell r="G2832">
            <v>2</v>
          </cell>
          <cell r="H2832">
            <v>2</v>
          </cell>
          <cell r="I2832">
            <v>0</v>
          </cell>
        </row>
        <row r="2833">
          <cell r="B2833" t="str">
            <v>020117142</v>
          </cell>
          <cell r="C2833" t="str">
            <v>Vòng chặn</v>
          </cell>
          <cell r="D2833" t="str">
            <v>Cái</v>
          </cell>
          <cell r="E2833" t="str">
            <v>VT gia công thành phẩm</v>
          </cell>
          <cell r="G2833">
            <v>1</v>
          </cell>
          <cell r="H2833">
            <v>1</v>
          </cell>
          <cell r="I2833">
            <v>0</v>
          </cell>
        </row>
        <row r="2834">
          <cell r="B2834" t="str">
            <v>1001FHS0</v>
          </cell>
          <cell r="C2834" t="str">
            <v>Tấm đế 03</v>
          </cell>
          <cell r="D2834" t="str">
            <v>Cái</v>
          </cell>
          <cell r="E2834" t="str">
            <v>VT gia công thành phẩm</v>
          </cell>
          <cell r="G2834">
            <v>1</v>
          </cell>
          <cell r="H2834">
            <v>1</v>
          </cell>
          <cell r="I2834">
            <v>0</v>
          </cell>
        </row>
        <row r="2835">
          <cell r="B2835" t="str">
            <v>1001FHK0</v>
          </cell>
          <cell r="C2835" t="str">
            <v>Gối đỡ 01</v>
          </cell>
          <cell r="D2835" t="str">
            <v>Cái</v>
          </cell>
          <cell r="E2835" t="str">
            <v>VT gia công thành phẩm</v>
          </cell>
          <cell r="G2835">
            <v>1</v>
          </cell>
          <cell r="H2835">
            <v>1</v>
          </cell>
          <cell r="I2835">
            <v>0</v>
          </cell>
        </row>
        <row r="2836">
          <cell r="B2836" t="str">
            <v>1001FHL0</v>
          </cell>
          <cell r="C2836" t="str">
            <v>Gối đỡ 02</v>
          </cell>
          <cell r="D2836" t="str">
            <v>Cái</v>
          </cell>
          <cell r="E2836" t="str">
            <v>VT gia công thành phẩm</v>
          </cell>
          <cell r="G2836">
            <v>1</v>
          </cell>
          <cell r="H2836">
            <v>1</v>
          </cell>
          <cell r="I2836">
            <v>0</v>
          </cell>
        </row>
        <row r="2837">
          <cell r="B2837" t="str">
            <v>1001Y9S0</v>
          </cell>
          <cell r="C2837" t="str">
            <v>Ke 04</v>
          </cell>
          <cell r="D2837" t="str">
            <v>Cái</v>
          </cell>
          <cell r="E2837" t="str">
            <v>VT gia công thành phẩm</v>
          </cell>
          <cell r="G2837">
            <v>2</v>
          </cell>
          <cell r="H2837">
            <v>2</v>
          </cell>
          <cell r="I2837">
            <v>0</v>
          </cell>
        </row>
        <row r="2838">
          <cell r="B2838" t="str">
            <v>1001FHB0</v>
          </cell>
          <cell r="C2838" t="str">
            <v>Ke 05</v>
          </cell>
          <cell r="D2838" t="str">
            <v>Cái</v>
          </cell>
          <cell r="E2838" t="str">
            <v>VT gia công thành phẩm</v>
          </cell>
          <cell r="G2838">
            <v>2</v>
          </cell>
          <cell r="H2838">
            <v>2</v>
          </cell>
          <cell r="I2838">
            <v>0</v>
          </cell>
        </row>
        <row r="2839">
          <cell r="B2839" t="str">
            <v>1001Y9T0</v>
          </cell>
          <cell r="C2839" t="str">
            <v>La 03</v>
          </cell>
          <cell r="D2839" t="str">
            <v>Cái</v>
          </cell>
          <cell r="E2839" t="str">
            <v>VT gia công thành phẩm</v>
          </cell>
          <cell r="G2839">
            <v>1</v>
          </cell>
          <cell r="H2839">
            <v>1</v>
          </cell>
          <cell r="I2839">
            <v>0</v>
          </cell>
        </row>
        <row r="2840">
          <cell r="B2840" t="str">
            <v>523105-05109NN</v>
          </cell>
          <cell r="C2840" t="str">
            <v>Kẹp ống gas nhỏ</v>
          </cell>
          <cell r="D2840" t="str">
            <v>Cái</v>
          </cell>
          <cell r="E2840" t="str">
            <v>VT gia công thành phẩm</v>
          </cell>
          <cell r="G2840">
            <v>10</v>
          </cell>
          <cell r="H2840">
            <v>10</v>
          </cell>
          <cell r="I2840">
            <v>0</v>
          </cell>
        </row>
        <row r="2841">
          <cell r="B2841" t="str">
            <v>522205-05108EB</v>
          </cell>
          <cell r="C2841" t="str">
            <v>Chốt cẩu dàn điều hòa</v>
          </cell>
          <cell r="D2841" t="str">
            <v>Cái</v>
          </cell>
          <cell r="E2841" t="str">
            <v>VT gia công thành phẩm</v>
          </cell>
          <cell r="G2841">
            <v>4</v>
          </cell>
          <cell r="H2841">
            <v>4</v>
          </cell>
          <cell r="I2841">
            <v>0</v>
          </cell>
        </row>
        <row r="2842">
          <cell r="B2842" t="str">
            <v>523101-05108PS</v>
          </cell>
          <cell r="C2842" t="str">
            <v>Chốt lắp dây lửa</v>
          </cell>
          <cell r="D2842" t="str">
            <v>Cái</v>
          </cell>
          <cell r="E2842" t="str">
            <v>VT gia công thành phẩm</v>
          </cell>
          <cell r="G2842">
            <v>1</v>
          </cell>
          <cell r="H2842">
            <v>1</v>
          </cell>
          <cell r="I2842">
            <v>0</v>
          </cell>
        </row>
        <row r="2843">
          <cell r="B2843" t="str">
            <v>101009DWS-13A</v>
          </cell>
          <cell r="C2843" t="str">
            <v>Pat kẹp dây điện</v>
          </cell>
          <cell r="D2843" t="str">
            <v>Cái</v>
          </cell>
          <cell r="E2843" t="str">
            <v>VT gia công thành phẩm</v>
          </cell>
          <cell r="G2843">
            <v>6</v>
          </cell>
          <cell r="H2843">
            <v>6</v>
          </cell>
          <cell r="I2843">
            <v>0</v>
          </cell>
        </row>
        <row r="2844">
          <cell r="B2844" t="str">
            <v>BB12430</v>
          </cell>
          <cell r="C2844" t="str">
            <v>Tappi hông</v>
          </cell>
          <cell r="D2844" t="str">
            <v>Tấm</v>
          </cell>
          <cell r="E2844" t="str">
            <v>Gia công khuôn</v>
          </cell>
          <cell r="G2844">
            <v>28</v>
          </cell>
          <cell r="H2844">
            <v>28</v>
          </cell>
          <cell r="I2844">
            <v>0</v>
          </cell>
        </row>
        <row r="2845">
          <cell r="B2845" t="str">
            <v>CMS33022</v>
          </cell>
          <cell r="C2845" t="str">
            <v>Khóa ngậm cốp hầm hành lý</v>
          </cell>
          <cell r="D2845" t="str">
            <v>Cái</v>
          </cell>
          <cell r="E2845" t="str">
            <v>Gia công bộ cốp</v>
          </cell>
          <cell r="G2845">
            <v>24</v>
          </cell>
          <cell r="H2845">
            <v>24</v>
          </cell>
          <cell r="I2845">
            <v>0</v>
          </cell>
        </row>
        <row r="2846">
          <cell r="B2846">
            <v>8105001711</v>
          </cell>
          <cell r="C2846" t="str">
            <v>Dây giật cửa tài (4I00000J3)</v>
          </cell>
          <cell r="D2846" t="str">
            <v>Sợi</v>
          </cell>
          <cell r="E2846" t="str">
            <v>Nội ngoại thất</v>
          </cell>
          <cell r="G2846">
            <v>1</v>
          </cell>
          <cell r="H2846">
            <v>1</v>
          </cell>
          <cell r="I2846">
            <v>0</v>
          </cell>
        </row>
        <row r="2847">
          <cell r="B2847" t="str">
            <v>1418994-1</v>
          </cell>
          <cell r="C2847" t="str">
            <v>Giắc cắm công tắc actia</v>
          </cell>
          <cell r="D2847" t="str">
            <v>Cái</v>
          </cell>
          <cell r="G2847">
            <v>71</v>
          </cell>
          <cell r="H2847">
            <v>71</v>
          </cell>
          <cell r="I2847">
            <v>0</v>
          </cell>
        </row>
        <row r="2848">
          <cell r="B2848" t="str">
            <v>QTD-20119-L</v>
          </cell>
          <cell r="C2848" t="str">
            <v>Đèn lướt gió trước trái</v>
          </cell>
          <cell r="D2848" t="str">
            <v>Cái</v>
          </cell>
          <cell r="G2848">
            <v>1</v>
          </cell>
          <cell r="H2848">
            <v>1</v>
          </cell>
          <cell r="I2848">
            <v>0</v>
          </cell>
        </row>
        <row r="2849">
          <cell r="B2849" t="str">
            <v>QTD-20119-R</v>
          </cell>
          <cell r="C2849" t="str">
            <v>Đèn lướt gió trước phải</v>
          </cell>
          <cell r="D2849" t="str">
            <v>Cái</v>
          </cell>
          <cell r="G2849">
            <v>1</v>
          </cell>
          <cell r="H2849">
            <v>1</v>
          </cell>
          <cell r="I2849">
            <v>0</v>
          </cell>
        </row>
        <row r="2850">
          <cell r="B2850" t="str">
            <v>TW55882</v>
          </cell>
          <cell r="C2850" t="str">
            <v>Quạt thông gió trần xe</v>
          </cell>
          <cell r="D2850" t="str">
            <v>Cái</v>
          </cell>
          <cell r="G2850">
            <v>2</v>
          </cell>
          <cell r="H2850">
            <v>2</v>
          </cell>
          <cell r="I2850">
            <v>0</v>
          </cell>
        </row>
        <row r="2851">
          <cell r="B2851" t="str">
            <v>XK32-001</v>
          </cell>
          <cell r="C2851" t="str">
            <v>Chạc nối chữ a ø 32mm</v>
          </cell>
          <cell r="D2851" t="str">
            <v>Cái</v>
          </cell>
          <cell r="G2851">
            <v>2</v>
          </cell>
          <cell r="H2851">
            <v>2</v>
          </cell>
          <cell r="I2851">
            <v>0</v>
          </cell>
        </row>
        <row r="2852">
          <cell r="B2852" t="str">
            <v>XK32-016G</v>
          </cell>
          <cell r="C2852" t="str">
            <v>Tai kẹp phi 32</v>
          </cell>
          <cell r="D2852" t="str">
            <v>Cái</v>
          </cell>
          <cell r="G2852">
            <v>4</v>
          </cell>
          <cell r="H2852">
            <v>4</v>
          </cell>
          <cell r="I2852">
            <v>0</v>
          </cell>
        </row>
        <row r="2853">
          <cell r="B2853" t="str">
            <v>AL 8.25 x 22.5</v>
          </cell>
          <cell r="C2853" t="str">
            <v>Mâm xe nhôm</v>
          </cell>
          <cell r="D2853" t="str">
            <v>Cái</v>
          </cell>
          <cell r="G2853">
            <v>7</v>
          </cell>
          <cell r="H2853">
            <v>7</v>
          </cell>
          <cell r="I2853">
            <v>0</v>
          </cell>
        </row>
        <row r="2854">
          <cell r="B2854">
            <v>8308011124</v>
          </cell>
          <cell r="C2854" t="str">
            <v>Kính chiếu hậu TB120S LH</v>
          </cell>
          <cell r="D2854" t="str">
            <v>Cái</v>
          </cell>
          <cell r="G2854">
            <v>1</v>
          </cell>
          <cell r="H2854">
            <v>1</v>
          </cell>
          <cell r="I2854">
            <v>0</v>
          </cell>
        </row>
        <row r="2855">
          <cell r="B2855">
            <v>8308011125</v>
          </cell>
          <cell r="C2855" t="str">
            <v>Kính chiếu hậu TB120S RH</v>
          </cell>
          <cell r="D2855" t="str">
            <v>Cái</v>
          </cell>
          <cell r="G2855">
            <v>1</v>
          </cell>
          <cell r="H2855">
            <v>1</v>
          </cell>
          <cell r="I2855">
            <v>0</v>
          </cell>
        </row>
        <row r="2856">
          <cell r="B2856" t="str">
            <v>013399021</v>
          </cell>
          <cell r="C2856" t="str">
            <v>Đèn lướt gió sau, phải (e4, 2018)</v>
          </cell>
          <cell r="D2856" t="str">
            <v>Cái</v>
          </cell>
          <cell r="G2856">
            <v>1</v>
          </cell>
          <cell r="H2856">
            <v>1</v>
          </cell>
          <cell r="I2856">
            <v>0</v>
          </cell>
        </row>
        <row r="2857">
          <cell r="B2857">
            <v>8241223000</v>
          </cell>
          <cell r="C2857" t="str">
            <v>Phe nâng kính tài</v>
          </cell>
          <cell r="D2857" t="str">
            <v>Cái</v>
          </cell>
          <cell r="G2857">
            <v>2</v>
          </cell>
          <cell r="H2857">
            <v>2</v>
          </cell>
          <cell r="I2857">
            <v>0</v>
          </cell>
        </row>
        <row r="2858">
          <cell r="B2858" t="str">
            <v>999508D100</v>
          </cell>
          <cell r="C2858" t="str">
            <v>Lưới gió lạnh</v>
          </cell>
          <cell r="D2858" t="str">
            <v>Cái</v>
          </cell>
          <cell r="G2858">
            <v>4</v>
          </cell>
          <cell r="H2858">
            <v>4</v>
          </cell>
          <cell r="I2858">
            <v>0</v>
          </cell>
        </row>
        <row r="2859">
          <cell r="B2859" t="str">
            <v>RV5001K</v>
          </cell>
          <cell r="C2859" t="str">
            <v>Tappi sàn xám hạt đá (2,2mmx1,83mx19m/cuộn)</v>
          </cell>
          <cell r="D2859" t="str">
            <v>Cuộn</v>
          </cell>
          <cell r="G2859">
            <v>2</v>
          </cell>
          <cell r="H2859">
            <v>2</v>
          </cell>
          <cell r="I2859">
            <v>0</v>
          </cell>
        </row>
        <row r="2860">
          <cell r="B2860" t="str">
            <v>588067HA00M</v>
          </cell>
          <cell r="C2860" t="str">
            <v>Ống hơi 6.3 mm (100m/ cuộn)</v>
          </cell>
          <cell r="D2860" t="str">
            <v>Mét</v>
          </cell>
          <cell r="G2860">
            <v>162</v>
          </cell>
          <cell r="H2860">
            <v>112</v>
          </cell>
          <cell r="I2860">
            <v>50</v>
          </cell>
        </row>
        <row r="2861">
          <cell r="B2861">
            <v>8105001713</v>
          </cell>
          <cell r="C2861" t="str">
            <v>Dây cáp nắp thùng dầu (3R00001P2)</v>
          </cell>
          <cell r="D2861" t="str">
            <v>Cái</v>
          </cell>
          <cell r="E2861" t="str">
            <v>Hệ thống điện</v>
          </cell>
          <cell r="G2861">
            <v>1</v>
          </cell>
          <cell r="H2861">
            <v>1</v>
          </cell>
          <cell r="I2861">
            <v>0</v>
          </cell>
        </row>
        <row r="2862">
          <cell r="B2862">
            <v>8001000011</v>
          </cell>
          <cell r="C2862" t="str">
            <v>Bình ắc quy N200Z GS</v>
          </cell>
          <cell r="D2862" t="str">
            <v>Cái</v>
          </cell>
          <cell r="E2862" t="str">
            <v>Hệ thống điện</v>
          </cell>
          <cell r="G2862">
            <v>4</v>
          </cell>
          <cell r="H2862">
            <v>4</v>
          </cell>
          <cell r="I2862">
            <v>0</v>
          </cell>
        </row>
        <row r="2863">
          <cell r="B2863">
            <v>8092009913</v>
          </cell>
          <cell r="C2863" t="str">
            <v>Đèn Reception V1</v>
          </cell>
          <cell r="D2863" t="str">
            <v>Cái</v>
          </cell>
          <cell r="G2863">
            <v>1</v>
          </cell>
          <cell r="H2863">
            <v>1</v>
          </cell>
          <cell r="I2863">
            <v>0</v>
          </cell>
        </row>
        <row r="2864">
          <cell r="B2864">
            <v>8092008045</v>
          </cell>
          <cell r="C2864" t="str">
            <v>Đèn LED 320*320, 2 màu hiệu ứng downlight</v>
          </cell>
          <cell r="D2864" t="str">
            <v>Cái</v>
          </cell>
          <cell r="G2864">
            <v>3</v>
          </cell>
          <cell r="H2864">
            <v>3</v>
          </cell>
          <cell r="I2864">
            <v>0</v>
          </cell>
        </row>
        <row r="2865">
          <cell r="B2865">
            <v>8139000020</v>
          </cell>
          <cell r="C2865" t="str">
            <v>Thanh trang trí bên phải mặt ca lăng</v>
          </cell>
          <cell r="D2865" t="str">
            <v>Cái</v>
          </cell>
          <cell r="G2865">
            <v>1</v>
          </cell>
          <cell r="H2865">
            <v>1</v>
          </cell>
          <cell r="I2865">
            <v>0</v>
          </cell>
        </row>
        <row r="2866">
          <cell r="B2866">
            <v>8127002105</v>
          </cell>
          <cell r="C2866" t="str">
            <v>Tem chữ BLUESKY 110S màu trắng bạc, size 61.4x5cm hông xe</v>
          </cell>
          <cell r="D2866" t="str">
            <v>Chữ</v>
          </cell>
          <cell r="G2866">
            <v>2</v>
          </cell>
          <cell r="H2866">
            <v>2</v>
          </cell>
          <cell r="I2866">
            <v>0</v>
          </cell>
        </row>
        <row r="2867">
          <cell r="B2867">
            <v>8375001006</v>
          </cell>
          <cell r="C2867" t="str">
            <v>Moss cách nhiệt màu trắng 5mm (100m/cuộn) khổ 1.01m</v>
          </cell>
          <cell r="D2867" t="str">
            <v>Mét</v>
          </cell>
          <cell r="G2867">
            <v>63.5</v>
          </cell>
          <cell r="H2867">
            <v>63.5</v>
          </cell>
          <cell r="I2867">
            <v>0</v>
          </cell>
        </row>
        <row r="2868">
          <cell r="B2868">
            <v>8085000034</v>
          </cell>
          <cell r="C2868" t="str">
            <v>Nút nhận laphong loại lớn(trong ngoài)(nút chụp đầu vít)</v>
          </cell>
          <cell r="D2868" t="str">
            <v>Cái</v>
          </cell>
          <cell r="G2868">
            <v>10</v>
          </cell>
          <cell r="H2868">
            <v>10</v>
          </cell>
          <cell r="I2868">
            <v>0</v>
          </cell>
        </row>
        <row r="2869">
          <cell r="B2869">
            <v>8375001003</v>
          </cell>
          <cell r="C2869" t="str">
            <v>Tấm lót cách nhiệt hầm máy (Nhựa đường) 20m/cuộn</v>
          </cell>
          <cell r="D2869" t="str">
            <v>Mét</v>
          </cell>
          <cell r="G2869">
            <v>33</v>
          </cell>
          <cell r="H2869">
            <v>33</v>
          </cell>
          <cell r="I2869">
            <v>0</v>
          </cell>
        </row>
        <row r="2870">
          <cell r="B2870">
            <v>8072000119</v>
          </cell>
          <cell r="C2870" t="str">
            <v>Đai ốc bấm 6 x 1.0</v>
          </cell>
          <cell r="D2870" t="str">
            <v>Con</v>
          </cell>
          <cell r="G2870">
            <v>7</v>
          </cell>
          <cell r="H2870">
            <v>7</v>
          </cell>
          <cell r="I2870">
            <v>0</v>
          </cell>
        </row>
        <row r="2871">
          <cell r="B2871">
            <v>8062000004</v>
          </cell>
          <cell r="C2871" t="str">
            <v>Ống co nhiệt 22</v>
          </cell>
          <cell r="D2871" t="str">
            <v>Mét</v>
          </cell>
          <cell r="G2871">
            <v>1.2</v>
          </cell>
          <cell r="H2871">
            <v>1.2</v>
          </cell>
          <cell r="I2871">
            <v>0</v>
          </cell>
        </row>
        <row r="2872">
          <cell r="B2872">
            <v>8386016002</v>
          </cell>
          <cell r="C2872" t="str">
            <v>Keo sika 221 (20 tuýp/thùng)</v>
          </cell>
          <cell r="D2872" t="str">
            <v>Tuýp</v>
          </cell>
          <cell r="F2872">
            <v>20</v>
          </cell>
          <cell r="G2872">
            <v>24</v>
          </cell>
          <cell r="H2872">
            <v>44</v>
          </cell>
          <cell r="I2872">
            <v>0</v>
          </cell>
        </row>
        <row r="2873">
          <cell r="B2873">
            <v>8380000033</v>
          </cell>
          <cell r="C2873" t="str">
            <v>Nhớt Dầu trợ lực lái - Fluidmatic IIIG ( Nhớt 10)</v>
          </cell>
          <cell r="D2873" t="str">
            <v>Lít</v>
          </cell>
          <cell r="G2873">
            <v>30</v>
          </cell>
          <cell r="H2873">
            <v>30</v>
          </cell>
          <cell r="I2873">
            <v>0</v>
          </cell>
        </row>
        <row r="2874">
          <cell r="B2874">
            <v>8380000037</v>
          </cell>
          <cell r="C2874" t="str">
            <v>Nhớt cầu Transtec 85W90 GL4 (Nhớt máy 90)</v>
          </cell>
          <cell r="D2874" t="str">
            <v>Lít</v>
          </cell>
          <cell r="G2874">
            <v>42</v>
          </cell>
          <cell r="H2874">
            <v>42</v>
          </cell>
          <cell r="I2874">
            <v>0</v>
          </cell>
        </row>
        <row r="2875">
          <cell r="B2875">
            <v>8380000039</v>
          </cell>
          <cell r="C2875" t="str">
            <v>Nhớt cầu sau  SAE 85W140 GL5 (Nhớt máy 140)</v>
          </cell>
          <cell r="D2875" t="str">
            <v>Lít</v>
          </cell>
          <cell r="G2875">
            <v>39</v>
          </cell>
          <cell r="H2875">
            <v>39</v>
          </cell>
          <cell r="I2875">
            <v>0</v>
          </cell>
        </row>
        <row r="2876">
          <cell r="B2876">
            <v>8380000041</v>
          </cell>
          <cell r="C2876" t="str">
            <v>Nhớt bôi trơn động cơ 15W40 CI4 (Nhớt máy 40)</v>
          </cell>
          <cell r="D2876" t="str">
            <v>Lít</v>
          </cell>
          <cell r="G2876">
            <v>66</v>
          </cell>
          <cell r="H2876">
            <v>66</v>
          </cell>
          <cell r="I2876">
            <v>0</v>
          </cell>
        </row>
        <row r="2877">
          <cell r="B2877" t="str">
            <v>0200452R4</v>
          </cell>
          <cell r="C2877" t="str">
            <v>Xương tay vịn 01 phải</v>
          </cell>
          <cell r="D2877" t="str">
            <v>Cái</v>
          </cell>
          <cell r="E2877" t="str">
            <v>Bộ tay vịn thành giường</v>
          </cell>
          <cell r="G2877">
            <v>20</v>
          </cell>
          <cell r="H2877">
            <v>20</v>
          </cell>
          <cell r="I2877">
            <v>0</v>
          </cell>
        </row>
        <row r="2878">
          <cell r="B2878" t="str">
            <v>0200452E4</v>
          </cell>
          <cell r="C2878" t="str">
            <v>Xương tay vịn 01 trái</v>
          </cell>
          <cell r="D2878" t="str">
            <v>Cái</v>
          </cell>
          <cell r="E2878" t="str">
            <v>Bộ tay vịn thành giường</v>
          </cell>
          <cell r="G2878">
            <v>20</v>
          </cell>
          <cell r="H2878">
            <v>20</v>
          </cell>
          <cell r="I2878">
            <v>0</v>
          </cell>
        </row>
        <row r="2879">
          <cell r="B2879" t="str">
            <v>3500082L1</v>
          </cell>
          <cell r="C2879" t="str">
            <v>Ốp nhôm tay vịn trái dưới cuối</v>
          </cell>
          <cell r="D2879" t="str">
            <v>Cái</v>
          </cell>
          <cell r="E2879" t="str">
            <v>Bộ tay vịn thành giường</v>
          </cell>
          <cell r="G2879">
            <v>4</v>
          </cell>
          <cell r="H2879">
            <v>4</v>
          </cell>
          <cell r="I2879">
            <v>0</v>
          </cell>
        </row>
        <row r="2880">
          <cell r="B2880" t="str">
            <v>7000045R1</v>
          </cell>
          <cell r="C2880" t="str">
            <v>Xương tay vịn cuối trái 01</v>
          </cell>
          <cell r="D2880" t="str">
            <v>Cái</v>
          </cell>
          <cell r="E2880" t="str">
            <v>Bộ tay vịn thành giường</v>
          </cell>
          <cell r="G2880">
            <v>2</v>
          </cell>
          <cell r="H2880">
            <v>2</v>
          </cell>
          <cell r="I2880">
            <v>0</v>
          </cell>
        </row>
        <row r="2881">
          <cell r="B2881" t="str">
            <v>7000045S1</v>
          </cell>
          <cell r="C2881" t="str">
            <v>Xương tay vịn cuối phải 01</v>
          </cell>
          <cell r="D2881" t="str">
            <v>Cái</v>
          </cell>
          <cell r="E2881" t="str">
            <v>Bộ tay vịn thành giường</v>
          </cell>
          <cell r="G2881">
            <v>2</v>
          </cell>
          <cell r="H2881">
            <v>2</v>
          </cell>
          <cell r="I2881">
            <v>0</v>
          </cell>
        </row>
        <row r="2882">
          <cell r="B2882">
            <v>8141000047</v>
          </cell>
          <cell r="C2882" t="str">
            <v>Nẹp nhôm ray ghế hông; PL007; #N100NH; 0.836 kg/m; 5.7 mét; 6063-T5</v>
          </cell>
          <cell r="D2882" t="str">
            <v>Cây</v>
          </cell>
          <cell r="G2882">
            <v>3</v>
          </cell>
          <cell r="H2882">
            <v>3</v>
          </cell>
          <cell r="I2882">
            <v>0</v>
          </cell>
        </row>
        <row r="2883">
          <cell r="B2883">
            <v>8141000052</v>
          </cell>
          <cell r="C2883" t="str">
            <v>Nẹp nhôm rèm màn đôi; 4684; trắng mờ; 0.599 kg/m; 5.7 mét; 6063-t5</v>
          </cell>
          <cell r="D2883" t="str">
            <v>Thanh</v>
          </cell>
          <cell r="G2883">
            <v>1</v>
          </cell>
          <cell r="H2883">
            <v>1</v>
          </cell>
          <cell r="I2883">
            <v>0</v>
          </cell>
        </row>
        <row r="2884">
          <cell r="B2884">
            <v>8141000036</v>
          </cell>
          <cell r="C2884" t="str">
            <v>Nẹp nhôm la phông đơn; 4685</v>
          </cell>
          <cell r="D2884" t="str">
            <v>Cây</v>
          </cell>
          <cell r="G2884">
            <v>3</v>
          </cell>
          <cell r="H2884">
            <v>3</v>
          </cell>
          <cell r="I2884">
            <v>0</v>
          </cell>
        </row>
        <row r="2885">
          <cell r="B2885">
            <v>8375001157</v>
          </cell>
          <cell r="C2885" t="str">
            <v>Moss cách nhiệt (có keo)</v>
          </cell>
          <cell r="D2885" t="str">
            <v>Mét</v>
          </cell>
          <cell r="G2885">
            <v>4</v>
          </cell>
          <cell r="H2885">
            <v>4</v>
          </cell>
          <cell r="I2885">
            <v>0</v>
          </cell>
        </row>
        <row r="2886">
          <cell r="B2886">
            <v>8375001007</v>
          </cell>
          <cell r="C2886" t="str">
            <v>Moss cách nhiệt màu trắng 5mm</v>
          </cell>
          <cell r="D2886" t="str">
            <v>Mét</v>
          </cell>
          <cell r="G2886">
            <v>42</v>
          </cell>
          <cell r="H2886">
            <v>42</v>
          </cell>
          <cell r="I2886">
            <v>0</v>
          </cell>
        </row>
        <row r="2887">
          <cell r="B2887">
            <v>8141000348</v>
          </cell>
          <cell r="C2887" t="str">
            <v>Nhôm khung giường 25x30</v>
          </cell>
          <cell r="D2887" t="str">
            <v>Cây</v>
          </cell>
          <cell r="G2887">
            <v>9</v>
          </cell>
          <cell r="H2887">
            <v>9</v>
          </cell>
          <cell r="I2887">
            <v>0</v>
          </cell>
        </row>
        <row r="2888">
          <cell r="B2888">
            <v>8141000042</v>
          </cell>
          <cell r="C2888" t="str">
            <v>Nẹp nhôm nối tappi hông</v>
          </cell>
          <cell r="D2888" t="str">
            <v>Cây</v>
          </cell>
          <cell r="G2888">
            <v>2</v>
          </cell>
          <cell r="H2888">
            <v>2</v>
          </cell>
          <cell r="I2888">
            <v>0</v>
          </cell>
        </row>
        <row r="2889">
          <cell r="B2889">
            <v>8375001054</v>
          </cell>
          <cell r="C2889" t="str">
            <v xml:space="preserve">Moss cách nhiệt màu trắng 2mm </v>
          </cell>
          <cell r="D2889" t="str">
            <v>Mét</v>
          </cell>
          <cell r="G2889">
            <v>45</v>
          </cell>
          <cell r="H2889">
            <v>45</v>
          </cell>
          <cell r="I2889">
            <v>0</v>
          </cell>
        </row>
        <row r="2890">
          <cell r="B2890">
            <v>8127002195</v>
          </cell>
          <cell r="C2890" t="str">
            <v>Mobihome (534 x 114mm)</v>
          </cell>
          <cell r="D2890" t="str">
            <v>Cái</v>
          </cell>
          <cell r="G2890">
            <v>2</v>
          </cell>
          <cell r="H2890">
            <v>2</v>
          </cell>
          <cell r="I2890">
            <v>0</v>
          </cell>
        </row>
        <row r="2891">
          <cell r="B2891">
            <v>8141000002</v>
          </cell>
          <cell r="C2891" t="str">
            <v>Nẹp nhôm chân kính hông; 4681; sapa matt bóng; 0.359 kg/m; 5.7 mét; 6063-t5</v>
          </cell>
          <cell r="D2891" t="str">
            <v>Cây</v>
          </cell>
          <cell r="G2891">
            <v>4</v>
          </cell>
          <cell r="H2891">
            <v>4</v>
          </cell>
          <cell r="I2891">
            <v>0</v>
          </cell>
        </row>
        <row r="2892">
          <cell r="B2892">
            <v>8388000097</v>
          </cell>
          <cell r="C2892" t="str">
            <v>Tấm alu trong nhà (1220x2440x3t)</v>
          </cell>
          <cell r="D2892" t="str">
            <v>Tấm</v>
          </cell>
          <cell r="G2892">
            <v>2</v>
          </cell>
          <cell r="H2892">
            <v>2</v>
          </cell>
          <cell r="I2892">
            <v>0</v>
          </cell>
        </row>
        <row r="2893">
          <cell r="B2893">
            <v>8002000142</v>
          </cell>
          <cell r="C2893" t="str">
            <v>Lốp Casumina 12R22.5 gai dọc (18PR CA604B TL 152/148M GS621)</v>
          </cell>
          <cell r="D2893" t="str">
            <v>Cái</v>
          </cell>
          <cell r="G2893">
            <v>7</v>
          </cell>
          <cell r="H2893">
            <v>7</v>
          </cell>
          <cell r="I2893">
            <v>0</v>
          </cell>
        </row>
        <row r="2894">
          <cell r="B2894">
            <v>8380000023</v>
          </cell>
          <cell r="C2894" t="str">
            <v>Dầu thắng  - HD Brake fluld DOT 3</v>
          </cell>
          <cell r="D2894" t="str">
            <v>Lít</v>
          </cell>
          <cell r="G2894">
            <v>1</v>
          </cell>
          <cell r="H2894">
            <v>1</v>
          </cell>
          <cell r="I2894">
            <v>0</v>
          </cell>
        </row>
        <row r="2895">
          <cell r="B2895">
            <v>8142000006</v>
          </cell>
          <cell r="C2895" t="str">
            <v>Nẹp nhựa la phông đơn (60Mét/cuộn) trắng xám</v>
          </cell>
          <cell r="D2895" t="str">
            <v>Mét</v>
          </cell>
          <cell r="E2895">
            <v>18</v>
          </cell>
          <cell r="G2895">
            <v>24</v>
          </cell>
          <cell r="H2895">
            <v>24</v>
          </cell>
          <cell r="I2895">
            <v>0</v>
          </cell>
        </row>
        <row r="2896">
          <cell r="B2896">
            <v>8123000208</v>
          </cell>
          <cell r="C2896" t="str">
            <v>Roan ray ghế</v>
          </cell>
          <cell r="D2896" t="str">
            <v>Mét</v>
          </cell>
          <cell r="G2896">
            <v>12</v>
          </cell>
          <cell r="H2896">
            <v>12</v>
          </cell>
          <cell r="I2896">
            <v>0</v>
          </cell>
        </row>
        <row r="2897">
          <cell r="B2897">
            <v>8057008221</v>
          </cell>
          <cell r="C2897" t="str">
            <v>Bulong M8x20x1.25mm, lục giác thường</v>
          </cell>
          <cell r="D2897" t="str">
            <v>Con</v>
          </cell>
          <cell r="G2897">
            <v>36</v>
          </cell>
          <cell r="H2897">
            <v>36</v>
          </cell>
          <cell r="I2897">
            <v>0</v>
          </cell>
        </row>
        <row r="2898">
          <cell r="B2898">
            <v>8059000052</v>
          </cell>
          <cell r="C2898" t="str">
            <v>Đai ốc M14x1.5</v>
          </cell>
          <cell r="D2898" t="str">
            <v>Con</v>
          </cell>
          <cell r="G2898">
            <v>8</v>
          </cell>
          <cell r="H2898">
            <v>8</v>
          </cell>
          <cell r="I2898">
            <v>0</v>
          </cell>
        </row>
        <row r="2899">
          <cell r="B2899">
            <v>8075003006</v>
          </cell>
          <cell r="C2899" t="str">
            <v>Vít tròn mũi nhọn M4x1.0mm, mạ niken</v>
          </cell>
          <cell r="D2899" t="str">
            <v>Con</v>
          </cell>
          <cell r="G2899">
            <v>339</v>
          </cell>
          <cell r="H2899">
            <v>339</v>
          </cell>
          <cell r="I2899">
            <v>0</v>
          </cell>
        </row>
        <row r="2900">
          <cell r="B2900">
            <v>8075001006</v>
          </cell>
          <cell r="C2900" t="str">
            <v>Vít côn ĐL M4x50mm, inox</v>
          </cell>
          <cell r="D2900" t="str">
            <v>Con</v>
          </cell>
          <cell r="G2900">
            <v>123</v>
          </cell>
          <cell r="H2900">
            <v>123</v>
          </cell>
          <cell r="I2900">
            <v>0</v>
          </cell>
        </row>
        <row r="2901">
          <cell r="B2901">
            <v>8059000095</v>
          </cell>
          <cell r="C2901" t="str">
            <v>Đai ốc M8x1.25, inox 304</v>
          </cell>
          <cell r="D2901" t="str">
            <v>Con</v>
          </cell>
          <cell r="G2901">
            <v>20</v>
          </cell>
          <cell r="H2901">
            <v>20</v>
          </cell>
          <cell r="I2901">
            <v>0</v>
          </cell>
        </row>
        <row r="2902">
          <cell r="B2902">
            <v>8060001146</v>
          </cell>
          <cell r="C2902" t="str">
            <v>Vòng đệm Ø10</v>
          </cell>
          <cell r="D2902" t="str">
            <v>Cái</v>
          </cell>
          <cell r="G2902">
            <v>18</v>
          </cell>
          <cell r="H2902">
            <v>18</v>
          </cell>
          <cell r="I2902">
            <v>0</v>
          </cell>
        </row>
        <row r="2903">
          <cell r="B2903">
            <v>8057012067</v>
          </cell>
          <cell r="C2903" t="str">
            <v>Bu lông M12x30x1.75</v>
          </cell>
          <cell r="D2903" t="str">
            <v>Con</v>
          </cell>
          <cell r="G2903">
            <v>3</v>
          </cell>
          <cell r="H2903">
            <v>3</v>
          </cell>
          <cell r="I2903">
            <v>0</v>
          </cell>
        </row>
        <row r="2904">
          <cell r="B2904">
            <v>8060088013</v>
          </cell>
          <cell r="C2904" t="str">
            <v>Lông đền la 13x45x3 inox (vòng đệm Ø13)</v>
          </cell>
          <cell r="D2904" t="str">
            <v>Con</v>
          </cell>
          <cell r="G2904">
            <v>4</v>
          </cell>
          <cell r="H2904">
            <v>4</v>
          </cell>
          <cell r="I2904">
            <v>0</v>
          </cell>
        </row>
        <row r="2905">
          <cell r="B2905">
            <v>8002000086</v>
          </cell>
          <cell r="C2905" t="str">
            <v>Lốp Michelin 295/80R22.5</v>
          </cell>
          <cell r="D2905" t="str">
            <v>Cái</v>
          </cell>
          <cell r="G2905">
            <v>7</v>
          </cell>
          <cell r="H2905">
            <v>7</v>
          </cell>
          <cell r="I2905">
            <v>0</v>
          </cell>
        </row>
        <row r="2906">
          <cell r="B2906">
            <v>8101001122</v>
          </cell>
          <cell r="C2906" t="str">
            <v>Lò xo ghếch ngậm 
ga lăng 04</v>
          </cell>
          <cell r="D2906" t="str">
            <v>Cái</v>
          </cell>
          <cell r="G2906">
            <v>3</v>
          </cell>
          <cell r="H2906">
            <v>3</v>
          </cell>
          <cell r="I2906">
            <v>0</v>
          </cell>
        </row>
        <row r="2907">
          <cell r="B2907">
            <v>8123000047</v>
          </cell>
          <cell r="C2907" t="str">
            <v>Ron cốp hành lý (80-8520)</v>
          </cell>
          <cell r="D2907" t="str">
            <v>Mét</v>
          </cell>
          <cell r="G2907">
            <v>20</v>
          </cell>
          <cell r="H2907">
            <v>20</v>
          </cell>
          <cell r="I2907">
            <v>0</v>
          </cell>
        </row>
        <row r="2908">
          <cell r="B2908">
            <v>8123000079</v>
          </cell>
          <cell r="C2908" t="str">
            <v>Roan cao su ống đứng RXK03 (50m/cuộn))</v>
          </cell>
          <cell r="D2908" t="str">
            <v>Mét</v>
          </cell>
          <cell r="G2908">
            <v>1.5</v>
          </cell>
          <cell r="H2908">
            <v>1.5</v>
          </cell>
          <cell r="I2908">
            <v>0</v>
          </cell>
        </row>
        <row r="2909">
          <cell r="B2909">
            <v>8129000367</v>
          </cell>
          <cell r="C2909" t="str">
            <v>Cổng sạc USB loại dẹp</v>
          </cell>
          <cell r="D2909" t="str">
            <v>Cái</v>
          </cell>
          <cell r="G2909">
            <v>34</v>
          </cell>
          <cell r="H2909">
            <v>34</v>
          </cell>
          <cell r="I2909">
            <v>0</v>
          </cell>
        </row>
        <row r="2910">
          <cell r="B2910">
            <v>8354000001</v>
          </cell>
          <cell r="C2910" t="str">
            <v>Lưới inox (5mm, 30m/cuộn)</v>
          </cell>
          <cell r="D2910" t="str">
            <v>Mét</v>
          </cell>
          <cell r="G2910">
            <v>0.1</v>
          </cell>
          <cell r="H2910">
            <v>0.1</v>
          </cell>
          <cell r="I2910">
            <v>0</v>
          </cell>
        </row>
        <row r="2911">
          <cell r="B2911">
            <v>8374000006</v>
          </cell>
          <cell r="C2911" t="str">
            <v>Simily áp trụ đứng, xám đậm-PVC</v>
          </cell>
          <cell r="D2911" t="str">
            <v>Mét</v>
          </cell>
          <cell r="G2911">
            <v>0.2</v>
          </cell>
          <cell r="H2911">
            <v>0.2</v>
          </cell>
          <cell r="I2911">
            <v>0</v>
          </cell>
        </row>
        <row r="2912">
          <cell r="B2912">
            <v>8935000463</v>
          </cell>
          <cell r="C2912" t="str">
            <v>Băng keo vải nhung đen 60mm</v>
          </cell>
          <cell r="D2912" t="str">
            <v>Mét</v>
          </cell>
          <cell r="G2912">
            <v>3</v>
          </cell>
          <cell r="H2912">
            <v>3</v>
          </cell>
          <cell r="I2912">
            <v>0</v>
          </cell>
        </row>
        <row r="2913">
          <cell r="B2913" t="str">
            <v>KG18001HZ</v>
          </cell>
          <cell r="C2913" t="str">
            <v>Công tắc nâng hạ cửa tài xế</v>
          </cell>
          <cell r="D2913" t="str">
            <v>Cái</v>
          </cell>
          <cell r="G2913">
            <v>2</v>
          </cell>
          <cell r="H2913">
            <v>2</v>
          </cell>
          <cell r="I2913">
            <v>0</v>
          </cell>
        </row>
        <row r="2914">
          <cell r="B2914">
            <v>8062000002</v>
          </cell>
          <cell r="C2914" t="str">
            <v>Ống co nhiệt Ø10</v>
          </cell>
          <cell r="D2914" t="str">
            <v>Mét</v>
          </cell>
          <cell r="G2914">
            <v>1</v>
          </cell>
          <cell r="H2914">
            <v>1</v>
          </cell>
          <cell r="I2914">
            <v>0</v>
          </cell>
        </row>
        <row r="2915">
          <cell r="B2915">
            <v>8062000003</v>
          </cell>
          <cell r="C2915" t="str">
            <v>Ống co nhiệt Ø12</v>
          </cell>
          <cell r="D2915" t="str">
            <v>Mét</v>
          </cell>
          <cell r="G2915">
            <v>1</v>
          </cell>
          <cell r="H2915">
            <v>1</v>
          </cell>
          <cell r="I2915">
            <v>0</v>
          </cell>
        </row>
        <row r="2916">
          <cell r="B2916">
            <v>8087009194</v>
          </cell>
          <cell r="C2916" t="str">
            <v>Co L 3/4 - 3/4</v>
          </cell>
          <cell r="D2916" t="str">
            <v>Cái</v>
          </cell>
          <cell r="G2916">
            <v>1</v>
          </cell>
          <cell r="H2916">
            <v>1</v>
          </cell>
          <cell r="I2916">
            <v>0</v>
          </cell>
        </row>
        <row r="2917">
          <cell r="B2917" t="str">
            <v>1001NHV0</v>
          </cell>
          <cell r="C2917" t="str">
            <v>Pat lắp công tắc bên phải 02</v>
          </cell>
          <cell r="D2917" t="str">
            <v>Cái</v>
          </cell>
          <cell r="G2917">
            <v>1</v>
          </cell>
          <cell r="H2917">
            <v>1</v>
          </cell>
          <cell r="I2917">
            <v>0</v>
          </cell>
        </row>
        <row r="2918">
          <cell r="B2918" t="str">
            <v>0T0000311</v>
          </cell>
          <cell r="C2918" t="str">
            <v>Rá công tắc 01 02</v>
          </cell>
          <cell r="D2918" t="str">
            <v>Cái</v>
          </cell>
          <cell r="G2918">
            <v>4</v>
          </cell>
          <cell r="H2918">
            <v>4</v>
          </cell>
          <cell r="I2918">
            <v>0</v>
          </cell>
        </row>
        <row r="2919">
          <cell r="B2919" t="str">
            <v>1001YBG0</v>
          </cell>
          <cell r="C2919" t="str">
            <v>Pat lắp công tắc bên phải 05</v>
          </cell>
          <cell r="D2919" t="str">
            <v>Cái</v>
          </cell>
          <cell r="G2919">
            <v>2</v>
          </cell>
          <cell r="H2919">
            <v>2</v>
          </cell>
          <cell r="I2919">
            <v>0</v>
          </cell>
        </row>
        <row r="2920">
          <cell r="B2920" t="str">
            <v>1001Y480</v>
          </cell>
          <cell r="C2920" t="str">
            <v>Pat lắp ống gió sửa kính</v>
          </cell>
          <cell r="D2920" t="str">
            <v>Cái</v>
          </cell>
          <cell r="G2920">
            <v>1</v>
          </cell>
          <cell r="H2920">
            <v>1</v>
          </cell>
          <cell r="I2920">
            <v>0</v>
          </cell>
        </row>
        <row r="2921">
          <cell r="B2921" t="str">
            <v>0T00003M1</v>
          </cell>
          <cell r="C2921" t="str">
            <v>Pát lắp chụp gió sưởi kính 02</v>
          </cell>
          <cell r="D2921" t="str">
            <v>Cái</v>
          </cell>
          <cell r="G2921">
            <v>4</v>
          </cell>
          <cell r="H2921">
            <v>4</v>
          </cell>
          <cell r="I2921">
            <v>0</v>
          </cell>
        </row>
        <row r="2922">
          <cell r="B2922" t="str">
            <v>10012WT0</v>
          </cell>
          <cell r="C2922" t="str">
            <v>Khung vách ngăn 01</v>
          </cell>
          <cell r="D2922" t="str">
            <v>Cái</v>
          </cell>
          <cell r="G2922">
            <v>1</v>
          </cell>
          <cell r="H2922">
            <v>1</v>
          </cell>
          <cell r="I2922">
            <v>0</v>
          </cell>
        </row>
        <row r="2923">
          <cell r="B2923" t="str">
            <v>10012QH0</v>
          </cell>
          <cell r="C2923" t="str">
            <v>Tay nắm inox 01</v>
          </cell>
          <cell r="D2923" t="str">
            <v>Cái</v>
          </cell>
          <cell r="G2923">
            <v>1</v>
          </cell>
          <cell r="H2923">
            <v>1</v>
          </cell>
          <cell r="I2923">
            <v>0</v>
          </cell>
        </row>
        <row r="2924">
          <cell r="B2924">
            <v>730008021</v>
          </cell>
          <cell r="C2924" t="str">
            <v>Tay nắm inox 03</v>
          </cell>
          <cell r="D2924" t="str">
            <v>Cái</v>
          </cell>
          <cell r="G2924">
            <v>1</v>
          </cell>
          <cell r="H2924">
            <v>1</v>
          </cell>
          <cell r="I2924">
            <v>0</v>
          </cell>
        </row>
        <row r="2925">
          <cell r="B2925" t="str">
            <v>1001L3L0</v>
          </cell>
          <cell r="C2925" t="str">
            <v>Cụm tấm tôn 1</v>
          </cell>
          <cell r="D2925" t="str">
            <v>Bộ</v>
          </cell>
          <cell r="G2925">
            <v>1</v>
          </cell>
          <cell r="H2925">
            <v>1</v>
          </cell>
          <cell r="I2925">
            <v>0</v>
          </cell>
        </row>
        <row r="2926">
          <cell r="B2926" t="str">
            <v>1001L3M0</v>
          </cell>
          <cell r="C2926" t="str">
            <v>Tấm tôn 1-1</v>
          </cell>
          <cell r="D2926" t="str">
            <v>Cái</v>
          </cell>
          <cell r="G2926">
            <v>1</v>
          </cell>
          <cell r="H2926">
            <v>1</v>
          </cell>
          <cell r="I2926">
            <v>0</v>
          </cell>
        </row>
        <row r="2927">
          <cell r="B2927" t="str">
            <v>1001L3N0</v>
          </cell>
          <cell r="C2927" t="str">
            <v>Tấm tôn 1-2</v>
          </cell>
          <cell r="D2927" t="str">
            <v>Cái</v>
          </cell>
          <cell r="G2927">
            <v>1</v>
          </cell>
          <cell r="H2927">
            <v>1</v>
          </cell>
          <cell r="I2927">
            <v>0</v>
          </cell>
        </row>
        <row r="2928">
          <cell r="B2928" t="str">
            <v>1001L3R0</v>
          </cell>
          <cell r="C2928" t="str">
            <v>Tấm tôn 1-3</v>
          </cell>
          <cell r="D2928" t="str">
            <v>Cái</v>
          </cell>
          <cell r="G2928">
            <v>1</v>
          </cell>
          <cell r="H2928">
            <v>1</v>
          </cell>
          <cell r="I2928">
            <v>0</v>
          </cell>
        </row>
        <row r="2929">
          <cell r="B2929" t="str">
            <v>1001L3T0</v>
          </cell>
          <cell r="C2929" t="str">
            <v>Tấm tôn 1-4</v>
          </cell>
          <cell r="D2929" t="str">
            <v>Cái</v>
          </cell>
          <cell r="G2929">
            <v>1</v>
          </cell>
          <cell r="H2929">
            <v>1</v>
          </cell>
          <cell r="I2929">
            <v>0</v>
          </cell>
        </row>
        <row r="2930">
          <cell r="B2930" t="str">
            <v>1001L420</v>
          </cell>
          <cell r="C2930" t="str">
            <v>Tấm tôn 1-5</v>
          </cell>
          <cell r="D2930" t="str">
            <v>Cái</v>
          </cell>
          <cell r="G2930">
            <v>1</v>
          </cell>
          <cell r="H2930">
            <v>1</v>
          </cell>
          <cell r="I2930">
            <v>0</v>
          </cell>
        </row>
        <row r="2931">
          <cell r="B2931" t="str">
            <v>1001L4Z0</v>
          </cell>
          <cell r="C2931" t="str">
            <v>Pat cố định 4</v>
          </cell>
          <cell r="D2931" t="str">
            <v>Cái</v>
          </cell>
          <cell r="G2931">
            <v>4</v>
          </cell>
          <cell r="H2931">
            <v>4</v>
          </cell>
          <cell r="I2931">
            <v>0</v>
          </cell>
        </row>
        <row r="2932">
          <cell r="B2932" t="str">
            <v>1001L430</v>
          </cell>
          <cell r="C2932" t="str">
            <v>Cụm tấm tôn 2</v>
          </cell>
          <cell r="D2932" t="str">
            <v>Bộ</v>
          </cell>
          <cell r="G2932">
            <v>1</v>
          </cell>
          <cell r="H2932">
            <v>1</v>
          </cell>
          <cell r="I2932">
            <v>0</v>
          </cell>
        </row>
        <row r="2933">
          <cell r="B2933" t="str">
            <v>1001L450</v>
          </cell>
          <cell r="C2933" t="str">
            <v>Tấm tôn 2-1</v>
          </cell>
          <cell r="D2933" t="str">
            <v>Cái</v>
          </cell>
          <cell r="G2933">
            <v>1</v>
          </cell>
          <cell r="H2933">
            <v>1</v>
          </cell>
          <cell r="I2933">
            <v>0</v>
          </cell>
        </row>
        <row r="2934">
          <cell r="B2934" t="str">
            <v>1001L470</v>
          </cell>
          <cell r="C2934" t="str">
            <v>Tấm tôn 2-2</v>
          </cell>
          <cell r="D2934" t="str">
            <v>Cái</v>
          </cell>
          <cell r="G2934">
            <v>1</v>
          </cell>
          <cell r="H2934">
            <v>1</v>
          </cell>
          <cell r="I2934">
            <v>0</v>
          </cell>
        </row>
        <row r="2935">
          <cell r="B2935" t="str">
            <v>1001L490</v>
          </cell>
          <cell r="C2935" t="str">
            <v>Tấm tôn 2-3</v>
          </cell>
          <cell r="D2935" t="str">
            <v>Cái</v>
          </cell>
          <cell r="G2935">
            <v>1</v>
          </cell>
          <cell r="H2935">
            <v>1</v>
          </cell>
          <cell r="I2935">
            <v>0</v>
          </cell>
        </row>
        <row r="2936">
          <cell r="B2936" t="str">
            <v>1001L4W0</v>
          </cell>
          <cell r="C2936" t="str">
            <v>Pat cố định 1</v>
          </cell>
          <cell r="D2936" t="str">
            <v>Cái</v>
          </cell>
          <cell r="G2936">
            <v>3</v>
          </cell>
          <cell r="H2936">
            <v>3</v>
          </cell>
          <cell r="I2936">
            <v>0</v>
          </cell>
        </row>
        <row r="2937">
          <cell r="B2937" t="str">
            <v>1001UDX0</v>
          </cell>
          <cell r="C2937" t="str">
            <v>Cụm tấm tôn 3</v>
          </cell>
          <cell r="D2937" t="str">
            <v>Bộ</v>
          </cell>
          <cell r="G2937">
            <v>1</v>
          </cell>
          <cell r="H2937">
            <v>1</v>
          </cell>
          <cell r="I2937">
            <v>0</v>
          </cell>
        </row>
        <row r="2938">
          <cell r="B2938" t="str">
            <v>1001L4G0</v>
          </cell>
          <cell r="C2938" t="str">
            <v>Tấm tôn 3-1</v>
          </cell>
          <cell r="D2938" t="str">
            <v>Cái</v>
          </cell>
          <cell r="G2938">
            <v>1</v>
          </cell>
          <cell r="H2938">
            <v>1</v>
          </cell>
          <cell r="I2938">
            <v>0</v>
          </cell>
        </row>
        <row r="2939">
          <cell r="B2939" t="str">
            <v>1001L4I0</v>
          </cell>
          <cell r="C2939" t="str">
            <v>Tấm tôn 3-2</v>
          </cell>
          <cell r="D2939" t="str">
            <v>Cái</v>
          </cell>
          <cell r="G2939">
            <v>1</v>
          </cell>
          <cell r="H2939">
            <v>1</v>
          </cell>
          <cell r="I2939">
            <v>0</v>
          </cell>
        </row>
        <row r="2940">
          <cell r="B2940" t="str">
            <v>1001L540</v>
          </cell>
          <cell r="C2940" t="str">
            <v>Pat liên kết bộ la phông đầu</v>
          </cell>
          <cell r="D2940" t="str">
            <v>Cái</v>
          </cell>
          <cell r="G2940">
            <v>3</v>
          </cell>
          <cell r="H2940">
            <v>3</v>
          </cell>
          <cell r="I2940">
            <v>0</v>
          </cell>
        </row>
        <row r="2941">
          <cell r="B2941" t="str">
            <v>1001L510</v>
          </cell>
          <cell r="C2941" t="str">
            <v>Pat cố định 2</v>
          </cell>
          <cell r="D2941" t="str">
            <v>Cái</v>
          </cell>
          <cell r="G2941">
            <v>1</v>
          </cell>
          <cell r="H2941">
            <v>1</v>
          </cell>
          <cell r="I2941">
            <v>0</v>
          </cell>
        </row>
        <row r="2942">
          <cell r="B2942" t="str">
            <v>1001L4J0</v>
          </cell>
          <cell r="C2942" t="str">
            <v>Cụm tấm tôn 4</v>
          </cell>
          <cell r="D2942" t="str">
            <v>Bộ</v>
          </cell>
          <cell r="G2942">
            <v>1</v>
          </cell>
          <cell r="H2942">
            <v>1</v>
          </cell>
          <cell r="I2942">
            <v>0</v>
          </cell>
        </row>
        <row r="2943">
          <cell r="B2943" t="str">
            <v>1001L4M0</v>
          </cell>
          <cell r="C2943" t="str">
            <v>Tấm tôn 4-1</v>
          </cell>
          <cell r="D2943" t="str">
            <v>Cái</v>
          </cell>
          <cell r="G2943">
            <v>1</v>
          </cell>
          <cell r="H2943">
            <v>1</v>
          </cell>
          <cell r="I2943">
            <v>0</v>
          </cell>
        </row>
        <row r="2944">
          <cell r="B2944" t="str">
            <v>1001L4P0</v>
          </cell>
          <cell r="C2944" t="str">
            <v>Tấm tôn 4-2</v>
          </cell>
          <cell r="D2944" t="str">
            <v>Cái</v>
          </cell>
          <cell r="G2944">
            <v>1</v>
          </cell>
          <cell r="H2944">
            <v>1</v>
          </cell>
          <cell r="I2944">
            <v>0</v>
          </cell>
        </row>
        <row r="2945">
          <cell r="B2945" t="str">
            <v>1001L4S0</v>
          </cell>
          <cell r="C2945" t="str">
            <v>Tấm tôn 4-3</v>
          </cell>
          <cell r="D2945" t="str">
            <v>Cái</v>
          </cell>
          <cell r="G2945">
            <v>1</v>
          </cell>
          <cell r="H2945">
            <v>1</v>
          </cell>
          <cell r="I2945">
            <v>0</v>
          </cell>
        </row>
        <row r="2946">
          <cell r="B2946" t="str">
            <v>1001L4U0</v>
          </cell>
          <cell r="C2946" t="str">
            <v>Tấm tôn 4-4</v>
          </cell>
          <cell r="D2946" t="str">
            <v>Cái</v>
          </cell>
          <cell r="G2946">
            <v>1</v>
          </cell>
          <cell r="H2946">
            <v>1</v>
          </cell>
          <cell r="I2946">
            <v>0</v>
          </cell>
        </row>
        <row r="2947">
          <cell r="B2947" t="str">
            <v>1001L4Y0</v>
          </cell>
          <cell r="C2947" t="str">
            <v>Pat cố định 3</v>
          </cell>
          <cell r="D2947" t="str">
            <v>Cái</v>
          </cell>
          <cell r="G2947">
            <v>1</v>
          </cell>
          <cell r="H2947">
            <v>1</v>
          </cell>
          <cell r="I2947">
            <v>0</v>
          </cell>
        </row>
        <row r="2948">
          <cell r="B2948" t="str">
            <v>1001L570</v>
          </cell>
          <cell r="C2948" t="str">
            <v>Cụm lưới lọc</v>
          </cell>
          <cell r="D2948" t="str">
            <v>Bộ</v>
          </cell>
          <cell r="G2948">
            <v>1</v>
          </cell>
          <cell r="H2948">
            <v>1</v>
          </cell>
          <cell r="I2948">
            <v>0</v>
          </cell>
        </row>
        <row r="2949">
          <cell r="B2949" t="str">
            <v>1001L6H0</v>
          </cell>
          <cell r="C2949" t="str">
            <v>Lưới inox lọc bụi</v>
          </cell>
          <cell r="D2949" t="str">
            <v>Cái</v>
          </cell>
          <cell r="G2949">
            <v>1</v>
          </cell>
          <cell r="H2949">
            <v>1</v>
          </cell>
          <cell r="I2949">
            <v>0</v>
          </cell>
        </row>
        <row r="2950">
          <cell r="B2950" t="str">
            <v>1001L5C0</v>
          </cell>
          <cell r="C2950" t="str">
            <v>Chi tiết khung lưới lọc 1</v>
          </cell>
          <cell r="D2950" t="str">
            <v>Cái</v>
          </cell>
          <cell r="G2950">
            <v>1</v>
          </cell>
          <cell r="H2950">
            <v>1</v>
          </cell>
          <cell r="I2950">
            <v>0</v>
          </cell>
        </row>
        <row r="2951">
          <cell r="B2951" t="str">
            <v>1001L5D0</v>
          </cell>
          <cell r="C2951" t="str">
            <v>Chi tiết khung lưới lọc 2</v>
          </cell>
          <cell r="D2951" t="str">
            <v>Cái</v>
          </cell>
          <cell r="G2951">
            <v>1</v>
          </cell>
          <cell r="H2951">
            <v>1</v>
          </cell>
          <cell r="I2951">
            <v>0</v>
          </cell>
        </row>
        <row r="2952">
          <cell r="B2952" t="str">
            <v>1001L5F0</v>
          </cell>
          <cell r="C2952" t="str">
            <v>Chi tiết khung lưới lọc 3</v>
          </cell>
          <cell r="D2952" t="str">
            <v>Cái</v>
          </cell>
          <cell r="G2952">
            <v>1</v>
          </cell>
          <cell r="H2952">
            <v>1</v>
          </cell>
          <cell r="I2952">
            <v>0</v>
          </cell>
        </row>
        <row r="2953">
          <cell r="B2953" t="str">
            <v>1001L5G0</v>
          </cell>
          <cell r="C2953" t="str">
            <v>Chi tiết khung lưới lọc 4</v>
          </cell>
          <cell r="D2953" t="str">
            <v>Cái</v>
          </cell>
          <cell r="G2953">
            <v>1</v>
          </cell>
          <cell r="H2953">
            <v>1</v>
          </cell>
          <cell r="I2953">
            <v>0</v>
          </cell>
        </row>
        <row r="2954">
          <cell r="B2954" t="str">
            <v>1001L890</v>
          </cell>
          <cell r="C2954" t="str">
            <v>Pat hàn lưới lọc 1</v>
          </cell>
          <cell r="D2954" t="str">
            <v>Cái</v>
          </cell>
          <cell r="G2954">
            <v>2</v>
          </cell>
          <cell r="H2954">
            <v>2</v>
          </cell>
          <cell r="I2954">
            <v>0</v>
          </cell>
        </row>
        <row r="2955">
          <cell r="B2955" t="str">
            <v>1001L8A0</v>
          </cell>
          <cell r="C2955" t="str">
            <v>Pat hàn lưới lọc 2</v>
          </cell>
          <cell r="D2955" t="str">
            <v>Cái</v>
          </cell>
          <cell r="G2955">
            <v>2</v>
          </cell>
          <cell r="H2955">
            <v>2</v>
          </cell>
          <cell r="I2955">
            <v>0</v>
          </cell>
        </row>
        <row r="2956">
          <cell r="B2956" t="str">
            <v>1001L9J0</v>
          </cell>
          <cell r="C2956" t="str">
            <v>Khung làm kín</v>
          </cell>
          <cell r="D2956" t="str">
            <v>Bộ</v>
          </cell>
          <cell r="G2956">
            <v>1</v>
          </cell>
          <cell r="H2956">
            <v>1</v>
          </cell>
          <cell r="I2956">
            <v>0</v>
          </cell>
        </row>
        <row r="2957">
          <cell r="B2957" t="str">
            <v>1001L9P0</v>
          </cell>
          <cell r="C2957" t="str">
            <v>Chi tiết làm kín 1</v>
          </cell>
          <cell r="D2957" t="str">
            <v>Cái</v>
          </cell>
          <cell r="G2957">
            <v>1</v>
          </cell>
          <cell r="H2957">
            <v>1</v>
          </cell>
          <cell r="I2957">
            <v>0</v>
          </cell>
        </row>
        <row r="2958">
          <cell r="B2958" t="str">
            <v>1001L9Q0</v>
          </cell>
          <cell r="C2958" t="str">
            <v>Chi tiết làm kín 2</v>
          </cell>
          <cell r="D2958" t="str">
            <v>Cái</v>
          </cell>
          <cell r="G2958">
            <v>1</v>
          </cell>
          <cell r="H2958">
            <v>1</v>
          </cell>
          <cell r="I2958">
            <v>0</v>
          </cell>
        </row>
        <row r="2959">
          <cell r="B2959" t="str">
            <v>1001L9R0</v>
          </cell>
          <cell r="C2959" t="str">
            <v>Chi tiết làm kín 3</v>
          </cell>
          <cell r="D2959" t="str">
            <v>Cái</v>
          </cell>
          <cell r="G2959">
            <v>1</v>
          </cell>
          <cell r="H2959">
            <v>1</v>
          </cell>
          <cell r="I2959">
            <v>0</v>
          </cell>
        </row>
        <row r="2960">
          <cell r="B2960" t="str">
            <v>1001L9S0</v>
          </cell>
          <cell r="C2960" t="str">
            <v>Chi tiết làm kín 4</v>
          </cell>
          <cell r="D2960" t="str">
            <v>Cái</v>
          </cell>
          <cell r="G2960">
            <v>1</v>
          </cell>
          <cell r="H2960">
            <v>1</v>
          </cell>
          <cell r="I2960">
            <v>0</v>
          </cell>
        </row>
        <row r="2961">
          <cell r="B2961" t="str">
            <v>1001S1H0</v>
          </cell>
          <cell r="C2961" t="str">
            <v>Pat lắp cùm ống khí nạp 01</v>
          </cell>
          <cell r="D2961" t="str">
            <v>Cái</v>
          </cell>
          <cell r="G2961">
            <v>1</v>
          </cell>
          <cell r="H2961">
            <v>1</v>
          </cell>
          <cell r="I2961">
            <v>0</v>
          </cell>
        </row>
        <row r="2962">
          <cell r="B2962" t="str">
            <v>1001S1Q0</v>
          </cell>
          <cell r="C2962" t="str">
            <v>Pat lắp cùm ống khí nạp 02</v>
          </cell>
          <cell r="D2962" t="str">
            <v>Cái</v>
          </cell>
          <cell r="G2962">
            <v>1</v>
          </cell>
          <cell r="H2962">
            <v>1</v>
          </cell>
          <cell r="I2962">
            <v>0</v>
          </cell>
        </row>
        <row r="2963">
          <cell r="B2963" t="str">
            <v>1001LNI0</v>
          </cell>
          <cell r="C2963" t="str">
            <v>Pat lắp ống nước</v>
          </cell>
          <cell r="D2963" t="str">
            <v>Cái</v>
          </cell>
          <cell r="G2963">
            <v>1</v>
          </cell>
          <cell r="H2963">
            <v>1</v>
          </cell>
          <cell r="I2963">
            <v>0</v>
          </cell>
        </row>
        <row r="2964">
          <cell r="B2964" t="str">
            <v>1001S9Q0</v>
          </cell>
          <cell r="C2964" t="str">
            <v>Ốp che bình nước phụ</v>
          </cell>
          <cell r="D2964" t="str">
            <v>Bộ</v>
          </cell>
          <cell r="G2964">
            <v>1</v>
          </cell>
          <cell r="H2964">
            <v>1</v>
          </cell>
          <cell r="I2964">
            <v>0</v>
          </cell>
        </row>
        <row r="2965">
          <cell r="B2965" t="str">
            <v>1001S9Q1</v>
          </cell>
          <cell r="C2965" t="str">
            <v>Tôn ốp 01</v>
          </cell>
          <cell r="D2965" t="str">
            <v>Cái</v>
          </cell>
          <cell r="G2965">
            <v>1</v>
          </cell>
          <cell r="H2965">
            <v>1</v>
          </cell>
          <cell r="I2965">
            <v>0</v>
          </cell>
        </row>
        <row r="2966">
          <cell r="B2966" t="str">
            <v>1001S9Q2</v>
          </cell>
          <cell r="C2966" t="str">
            <v>Tôn ốp 02</v>
          </cell>
          <cell r="D2966" t="str">
            <v>Cái</v>
          </cell>
          <cell r="G2966">
            <v>1</v>
          </cell>
          <cell r="H2966">
            <v>1</v>
          </cell>
          <cell r="I2966">
            <v>0</v>
          </cell>
        </row>
        <row r="2967">
          <cell r="B2967" t="str">
            <v>1001S9Q3</v>
          </cell>
          <cell r="C2967" t="str">
            <v>Tôn ốp 03</v>
          </cell>
          <cell r="D2967" t="str">
            <v>Cái</v>
          </cell>
          <cell r="G2967">
            <v>1</v>
          </cell>
          <cell r="H2967">
            <v>1</v>
          </cell>
          <cell r="I2967">
            <v>0</v>
          </cell>
        </row>
        <row r="2968">
          <cell r="B2968" t="str">
            <v>1001S9Q4</v>
          </cell>
          <cell r="C2968" t="str">
            <v>Tôn ốp 04</v>
          </cell>
          <cell r="D2968" t="str">
            <v>Cái</v>
          </cell>
          <cell r="G2968">
            <v>1</v>
          </cell>
          <cell r="H2968">
            <v>1</v>
          </cell>
          <cell r="I2968">
            <v>0</v>
          </cell>
        </row>
        <row r="2969">
          <cell r="B2969" t="str">
            <v>1001S9Q5</v>
          </cell>
          <cell r="C2969" t="str">
            <v>Tôn ốp 05</v>
          </cell>
          <cell r="D2969" t="str">
            <v>Cái</v>
          </cell>
          <cell r="G2969">
            <v>1</v>
          </cell>
          <cell r="H2969">
            <v>1</v>
          </cell>
          <cell r="I2969">
            <v>0</v>
          </cell>
        </row>
        <row r="2970">
          <cell r="B2970" t="str">
            <v>1001KKU0</v>
          </cell>
          <cell r="C2970" t="str">
            <v>Pat cố định thùng nhiên liệu</v>
          </cell>
          <cell r="D2970" t="str">
            <v>Cái</v>
          </cell>
          <cell r="G2970">
            <v>2</v>
          </cell>
          <cell r="H2970">
            <v>2</v>
          </cell>
          <cell r="I2970">
            <v>0</v>
          </cell>
        </row>
        <row r="2971">
          <cell r="B2971" t="str">
            <v>1002NPD0</v>
          </cell>
          <cell r="C2971" t="str">
            <v>Ctlk kẹp 01</v>
          </cell>
          <cell r="D2971" t="str">
            <v>Cái</v>
          </cell>
          <cell r="G2971">
            <v>1</v>
          </cell>
          <cell r="H2971">
            <v>1</v>
          </cell>
          <cell r="I2971">
            <v>0</v>
          </cell>
        </row>
        <row r="2972">
          <cell r="B2972" t="str">
            <v>1002NPF0</v>
          </cell>
          <cell r="C2972" t="str">
            <v>Ctlk kẹp 02</v>
          </cell>
          <cell r="D2972" t="str">
            <v>Cái</v>
          </cell>
          <cell r="G2972">
            <v>1</v>
          </cell>
          <cell r="H2972">
            <v>1</v>
          </cell>
          <cell r="I2972">
            <v>0</v>
          </cell>
        </row>
        <row r="2973">
          <cell r="B2973" t="str">
            <v>417006-05103NN</v>
          </cell>
          <cell r="C2973" t="str">
            <v>Nhôm chống trượt chân ga</v>
          </cell>
          <cell r="D2973" t="str">
            <v>Cái</v>
          </cell>
          <cell r="G2973">
            <v>2</v>
          </cell>
          <cell r="H2973">
            <v>2</v>
          </cell>
          <cell r="I2973">
            <v>0</v>
          </cell>
        </row>
        <row r="2974">
          <cell r="B2974" t="str">
            <v>417005-05203EB</v>
          </cell>
          <cell r="C2974" t="str">
            <v>Đệm chân ga</v>
          </cell>
          <cell r="D2974" t="str">
            <v>Cái</v>
          </cell>
          <cell r="G2974">
            <v>2</v>
          </cell>
          <cell r="H2974">
            <v>2</v>
          </cell>
          <cell r="I2974">
            <v>0</v>
          </cell>
        </row>
        <row r="2975">
          <cell r="B2975" t="str">
            <v>020021643</v>
          </cell>
          <cell r="C2975" t="str">
            <v>Bàn đạp côn</v>
          </cell>
          <cell r="D2975" t="str">
            <v>Bộ</v>
          </cell>
          <cell r="G2975">
            <v>1</v>
          </cell>
          <cell r="H2975">
            <v>1</v>
          </cell>
          <cell r="I2975">
            <v>0</v>
          </cell>
        </row>
        <row r="2976">
          <cell r="B2976" t="str">
            <v>1001SKP0</v>
          </cell>
          <cell r="C2976" t="str">
            <v>Pat lắp ống dầu ly hợp</v>
          </cell>
          <cell r="D2976" t="str">
            <v>Cái</v>
          </cell>
          <cell r="G2976">
            <v>1</v>
          </cell>
          <cell r="H2976">
            <v>1</v>
          </cell>
          <cell r="I2976">
            <v>0</v>
          </cell>
        </row>
        <row r="2977">
          <cell r="B2977" t="str">
            <v>1001VHK0</v>
          </cell>
          <cell r="C2977" t="str">
            <v>Pat lắp kẹp ống ly hợp</v>
          </cell>
          <cell r="D2977" t="str">
            <v>Cái</v>
          </cell>
          <cell r="G2977">
            <v>5</v>
          </cell>
          <cell r="H2977">
            <v>5</v>
          </cell>
          <cell r="I2977">
            <v>0</v>
          </cell>
        </row>
        <row r="2978">
          <cell r="B2978" t="str">
            <v>1001KKL0</v>
          </cell>
          <cell r="C2978" t="str">
            <v>Pat lắp tay quay lốp dự phòng</v>
          </cell>
          <cell r="D2978" t="str">
            <v>Cái</v>
          </cell>
          <cell r="G2978">
            <v>1</v>
          </cell>
          <cell r="H2978">
            <v>1</v>
          </cell>
          <cell r="I2978">
            <v>0</v>
          </cell>
        </row>
        <row r="2979">
          <cell r="B2979" t="str">
            <v>1001KKP0</v>
          </cell>
          <cell r="C2979" t="str">
            <v>Pat cố định tay quay lốp dự phòng</v>
          </cell>
          <cell r="D2979" t="str">
            <v>Cái</v>
          </cell>
          <cell r="G2979">
            <v>1</v>
          </cell>
          <cell r="H2979">
            <v>1</v>
          </cell>
          <cell r="I2979">
            <v>0</v>
          </cell>
        </row>
        <row r="2980">
          <cell r="B2980" t="str">
            <v>1001S6C0</v>
          </cell>
          <cell r="C2980" t="str">
            <v>Pat cố định ống hơi phanh trước 01</v>
          </cell>
          <cell r="D2980" t="str">
            <v>Cái</v>
          </cell>
          <cell r="G2980">
            <v>1</v>
          </cell>
          <cell r="H2980">
            <v>1</v>
          </cell>
          <cell r="I2980">
            <v>0</v>
          </cell>
        </row>
        <row r="2981">
          <cell r="B2981" t="str">
            <v>1001S6G0</v>
          </cell>
          <cell r="C2981" t="str">
            <v>Pat cố định ống lưới 01</v>
          </cell>
          <cell r="D2981" t="str">
            <v>Cái</v>
          </cell>
          <cell r="G2981">
            <v>1</v>
          </cell>
          <cell r="H2981">
            <v>1</v>
          </cell>
          <cell r="I2981">
            <v>0</v>
          </cell>
        </row>
        <row r="2982">
          <cell r="B2982" t="str">
            <v>1001S6H0</v>
          </cell>
          <cell r="C2982" t="str">
            <v>Pat ống khí nén 03</v>
          </cell>
          <cell r="D2982" t="str">
            <v>Cái</v>
          </cell>
          <cell r="G2982">
            <v>1</v>
          </cell>
          <cell r="H2982">
            <v>1</v>
          </cell>
          <cell r="I2982">
            <v>0</v>
          </cell>
        </row>
        <row r="2983">
          <cell r="B2983" t="str">
            <v>1001S6I0</v>
          </cell>
          <cell r="C2983" t="str">
            <v>Pat ống khí nén 02</v>
          </cell>
          <cell r="D2983" t="str">
            <v>Cái</v>
          </cell>
          <cell r="G2983">
            <v>3</v>
          </cell>
          <cell r="H2983">
            <v>3</v>
          </cell>
          <cell r="I2983">
            <v>0</v>
          </cell>
        </row>
        <row r="2984">
          <cell r="B2984" t="str">
            <v>1001S6J0</v>
          </cell>
          <cell r="C2984" t="str">
            <v>Pat bộ chia hơi phanh trước</v>
          </cell>
          <cell r="D2984" t="str">
            <v>Cái</v>
          </cell>
          <cell r="G2984">
            <v>1</v>
          </cell>
          <cell r="H2984">
            <v>1</v>
          </cell>
          <cell r="I2984">
            <v>0</v>
          </cell>
        </row>
        <row r="2985">
          <cell r="B2985" t="str">
            <v>1001S6L0</v>
          </cell>
          <cell r="C2985" t="str">
            <v>Pat ống hơi phanh trước 02</v>
          </cell>
          <cell r="D2985" t="str">
            <v>Cái</v>
          </cell>
          <cell r="G2985">
            <v>2</v>
          </cell>
          <cell r="H2985">
            <v>2</v>
          </cell>
          <cell r="I2985">
            <v>0</v>
          </cell>
        </row>
        <row r="2986">
          <cell r="B2986" t="str">
            <v>1001S6Q0</v>
          </cell>
          <cell r="C2986" t="str">
            <v>Pat van một chiều tổng</v>
          </cell>
          <cell r="D2986" t="str">
            <v>Cái</v>
          </cell>
          <cell r="G2986">
            <v>1</v>
          </cell>
          <cell r="H2986">
            <v>1</v>
          </cell>
          <cell r="I2986">
            <v>0</v>
          </cell>
        </row>
        <row r="2987">
          <cell r="B2987" t="str">
            <v>1001S6R0</v>
          </cell>
          <cell r="C2987" t="str">
            <v>Pat bộ van chia hơi</v>
          </cell>
          <cell r="D2987" t="str">
            <v>Cái</v>
          </cell>
          <cell r="G2987">
            <v>1</v>
          </cell>
          <cell r="H2987">
            <v>1</v>
          </cell>
          <cell r="I2987">
            <v>0</v>
          </cell>
        </row>
        <row r="2988">
          <cell r="B2988" t="str">
            <v>1001XDN0</v>
          </cell>
          <cell r="C2988" t="str">
            <v>Pat ống khí nén 01</v>
          </cell>
          <cell r="D2988" t="str">
            <v>Cái</v>
          </cell>
          <cell r="G2988">
            <v>1</v>
          </cell>
          <cell r="H2988">
            <v>1</v>
          </cell>
          <cell r="I2988">
            <v>0</v>
          </cell>
        </row>
        <row r="2989">
          <cell r="B2989" t="str">
            <v>1001UQI0</v>
          </cell>
          <cell r="C2989" t="str">
            <v xml:space="preserve">Pat lắp đường ống dầu lái </v>
          </cell>
          <cell r="D2989" t="str">
            <v>Cái</v>
          </cell>
          <cell r="G2989">
            <v>2</v>
          </cell>
          <cell r="H2989">
            <v>2</v>
          </cell>
          <cell r="I2989">
            <v>0</v>
          </cell>
        </row>
        <row r="2990">
          <cell r="B2990" t="str">
            <v>1001FG40</v>
          </cell>
          <cell r="C2990" t="str">
            <v xml:space="preserve">Đế máy nén gas 01 </v>
          </cell>
          <cell r="D2990" t="str">
            <v>Cái</v>
          </cell>
          <cell r="G2990">
            <v>1</v>
          </cell>
          <cell r="H2990">
            <v>1</v>
          </cell>
          <cell r="I2990">
            <v>0</v>
          </cell>
        </row>
        <row r="2991">
          <cell r="B2991" t="str">
            <v>1001FHI0</v>
          </cell>
          <cell r="C2991" t="str">
            <v>Tấm đế 02</v>
          </cell>
          <cell r="D2991" t="str">
            <v>Cái</v>
          </cell>
          <cell r="G2991">
            <v>2</v>
          </cell>
          <cell r="H2991">
            <v>2</v>
          </cell>
          <cell r="I2991">
            <v>0</v>
          </cell>
        </row>
        <row r="2992">
          <cell r="B2992" t="str">
            <v>1001FHR0</v>
          </cell>
          <cell r="C2992" t="str">
            <v xml:space="preserve">Đế lắp máy nén gas </v>
          </cell>
          <cell r="D2992" t="str">
            <v>Cái</v>
          </cell>
          <cell r="G2992">
            <v>1</v>
          </cell>
          <cell r="H2992">
            <v>1</v>
          </cell>
          <cell r="I2992">
            <v>0</v>
          </cell>
        </row>
        <row r="2993">
          <cell r="B2993" t="str">
            <v>1001KHS0</v>
          </cell>
          <cell r="C2993" t="str">
            <v xml:space="preserve">Trục đế máy nén gas </v>
          </cell>
          <cell r="D2993" t="str">
            <v>Cái</v>
          </cell>
          <cell r="G2993">
            <v>1</v>
          </cell>
          <cell r="H2993">
            <v>1</v>
          </cell>
          <cell r="I2993">
            <v>0</v>
          </cell>
        </row>
        <row r="2994">
          <cell r="B2994" t="str">
            <v>020117161</v>
          </cell>
          <cell r="C2994" t="str">
            <v xml:space="preserve">Bạc lót 01 </v>
          </cell>
          <cell r="D2994" t="str">
            <v>Cái</v>
          </cell>
          <cell r="G2994">
            <v>2</v>
          </cell>
          <cell r="H2994">
            <v>2</v>
          </cell>
          <cell r="I2994">
            <v>0</v>
          </cell>
        </row>
        <row r="2995">
          <cell r="B2995" t="str">
            <v>020117171</v>
          </cell>
          <cell r="C2995" t="str">
            <v xml:space="preserve">Bạc lót 02 </v>
          </cell>
          <cell r="D2995" t="str">
            <v>Cái</v>
          </cell>
          <cell r="G2995">
            <v>2</v>
          </cell>
          <cell r="H2995">
            <v>2</v>
          </cell>
          <cell r="I2995">
            <v>0</v>
          </cell>
        </row>
        <row r="2996">
          <cell r="B2996" t="str">
            <v>1001FHM0</v>
          </cell>
          <cell r="C2996" t="str">
            <v>Pat 01</v>
          </cell>
          <cell r="D2996" t="str">
            <v>Cái</v>
          </cell>
          <cell r="G2996">
            <v>1</v>
          </cell>
          <cell r="H2996">
            <v>1</v>
          </cell>
          <cell r="I2996">
            <v>0</v>
          </cell>
        </row>
        <row r="2997">
          <cell r="B2997" t="str">
            <v>1001YI80</v>
          </cell>
          <cell r="C2997" t="str">
            <v>Pat 02</v>
          </cell>
          <cell r="D2997" t="str">
            <v>Cái</v>
          </cell>
          <cell r="G2997">
            <v>1</v>
          </cell>
          <cell r="H2997">
            <v>1</v>
          </cell>
          <cell r="I2997">
            <v>0</v>
          </cell>
        </row>
        <row r="2998">
          <cell r="B2998" t="str">
            <v>020117181</v>
          </cell>
          <cell r="C2998" t="str">
            <v xml:space="preserve">Chốt cần tăng đưa đế lốc lạnh </v>
          </cell>
          <cell r="D2998" t="str">
            <v>Cái</v>
          </cell>
          <cell r="G2998">
            <v>1</v>
          </cell>
          <cell r="H2998">
            <v>1</v>
          </cell>
          <cell r="I2998">
            <v>0</v>
          </cell>
        </row>
        <row r="2999">
          <cell r="B2999" t="str">
            <v>1001FI20</v>
          </cell>
          <cell r="C2999" t="str">
            <v xml:space="preserve">Trục trung gian </v>
          </cell>
          <cell r="D2999" t="str">
            <v>Cái</v>
          </cell>
          <cell r="G2999">
            <v>1</v>
          </cell>
          <cell r="H2999">
            <v>1</v>
          </cell>
          <cell r="I2999">
            <v>0</v>
          </cell>
        </row>
        <row r="3000">
          <cell r="B3000" t="str">
            <v>10020CB0</v>
          </cell>
          <cell r="C3000" t="str">
            <v xml:space="preserve">Vòng chặn 01 </v>
          </cell>
          <cell r="D3000" t="str">
            <v>Cái</v>
          </cell>
          <cell r="G3000">
            <v>1</v>
          </cell>
          <cell r="H3000">
            <v>1</v>
          </cell>
          <cell r="I3000">
            <v>0</v>
          </cell>
        </row>
        <row r="3001">
          <cell r="B3001" t="str">
            <v>10020CI0</v>
          </cell>
          <cell r="C3001" t="str">
            <v xml:space="preserve">Vòng chặn 02 </v>
          </cell>
          <cell r="D3001" t="str">
            <v>Cái</v>
          </cell>
          <cell r="G3001">
            <v>1</v>
          </cell>
          <cell r="H3001">
            <v>1</v>
          </cell>
          <cell r="I3001">
            <v>0</v>
          </cell>
        </row>
        <row r="3002">
          <cell r="B3002" t="str">
            <v>523101-05108EB</v>
          </cell>
          <cell r="C3002" t="str">
            <v>Pat giữ dàn nóng</v>
          </cell>
          <cell r="D3002" t="str">
            <v>Cái</v>
          </cell>
          <cell r="G3002">
            <v>8</v>
          </cell>
          <cell r="H3002">
            <v>8</v>
          </cell>
          <cell r="I3002">
            <v>0</v>
          </cell>
        </row>
        <row r="3003">
          <cell r="B3003" t="str">
            <v>523103-05109EB</v>
          </cell>
          <cell r="C3003" t="str">
            <v>Pat giữ bình chứa gas</v>
          </cell>
          <cell r="D3003" t="str">
            <v>Cái</v>
          </cell>
          <cell r="G3003">
            <v>2</v>
          </cell>
          <cell r="H3003">
            <v>2</v>
          </cell>
          <cell r="I3003">
            <v>0</v>
          </cell>
        </row>
        <row r="3004">
          <cell r="B3004" t="str">
            <v>523201-05108NN</v>
          </cell>
          <cell r="C3004" t="str">
            <v>Pat giữ dàn tđn 280 01</v>
          </cell>
          <cell r="D3004" t="str">
            <v>Cái</v>
          </cell>
          <cell r="G3004">
            <v>2</v>
          </cell>
          <cell r="H3004">
            <v>2</v>
          </cell>
          <cell r="I3004">
            <v>0</v>
          </cell>
        </row>
        <row r="3005">
          <cell r="B3005" t="str">
            <v>523202-05108NN</v>
          </cell>
          <cell r="C3005" t="str">
            <v>Pat giữ dàn tđn 280 02</v>
          </cell>
          <cell r="D3005" t="str">
            <v>Cái</v>
          </cell>
          <cell r="G3005">
            <v>2</v>
          </cell>
          <cell r="H3005">
            <v>2</v>
          </cell>
          <cell r="I3005">
            <v>0</v>
          </cell>
        </row>
        <row r="3006">
          <cell r="B3006" t="str">
            <v>523203-05108NN</v>
          </cell>
          <cell r="C3006" t="str">
            <v>Pat giữ dàn tđn 280 03</v>
          </cell>
          <cell r="D3006" t="str">
            <v>Cái</v>
          </cell>
          <cell r="G3006">
            <v>2</v>
          </cell>
          <cell r="H3006">
            <v>2</v>
          </cell>
          <cell r="I3006">
            <v>0</v>
          </cell>
        </row>
        <row r="3007">
          <cell r="B3007" t="str">
            <v>522201-05108PS</v>
          </cell>
          <cell r="C3007" t="str">
            <v>Pat đệm 280</v>
          </cell>
          <cell r="D3007" t="str">
            <v>Cái</v>
          </cell>
          <cell r="G3007">
            <v>18</v>
          </cell>
          <cell r="H3007">
            <v>18</v>
          </cell>
          <cell r="I3007">
            <v>0</v>
          </cell>
        </row>
        <row r="3008">
          <cell r="B3008" t="str">
            <v>523202-05109EB</v>
          </cell>
          <cell r="C3008" t="str">
            <v>Pat giữ bình lọc ẩm 02</v>
          </cell>
          <cell r="D3008" t="str">
            <v>Cái</v>
          </cell>
          <cell r="G3008">
            <v>1</v>
          </cell>
          <cell r="H3008">
            <v>1</v>
          </cell>
          <cell r="I3008">
            <v>0</v>
          </cell>
        </row>
        <row r="3009">
          <cell r="B3009" t="str">
            <v>101009DSI-12A</v>
          </cell>
          <cell r="C3009" t="str">
            <v xml:space="preserve">Pat giữ bình lọc ẩm </v>
          </cell>
          <cell r="D3009" t="str">
            <v>Cái</v>
          </cell>
          <cell r="G3009">
            <v>1</v>
          </cell>
          <cell r="H3009">
            <v>1</v>
          </cell>
          <cell r="I3009">
            <v>0</v>
          </cell>
        </row>
        <row r="3010">
          <cell r="B3010" t="str">
            <v>1001Y591</v>
          </cell>
          <cell r="C3010" t="str">
            <v>Đầu nối máy nén gas 01</v>
          </cell>
          <cell r="D3010" t="str">
            <v>Bộ</v>
          </cell>
          <cell r="G3010">
            <v>1</v>
          </cell>
          <cell r="H3010">
            <v>1</v>
          </cell>
          <cell r="I3010">
            <v>0</v>
          </cell>
        </row>
        <row r="3011">
          <cell r="B3011" t="str">
            <v>1001Y5C0</v>
          </cell>
          <cell r="C3011" t="str">
            <v>Ống thép 01</v>
          </cell>
          <cell r="D3011" t="str">
            <v>Ống</v>
          </cell>
          <cell r="G3011">
            <v>1</v>
          </cell>
          <cell r="H3011">
            <v>1</v>
          </cell>
          <cell r="I3011">
            <v>0</v>
          </cell>
        </row>
        <row r="3012">
          <cell r="B3012" t="str">
            <v>020014461</v>
          </cell>
          <cell r="C3012" t="str">
            <v>Đầu nối lốc lạnh</v>
          </cell>
          <cell r="D3012" t="str">
            <v>Cái</v>
          </cell>
          <cell r="G3012">
            <v>2</v>
          </cell>
          <cell r="H3012">
            <v>2</v>
          </cell>
          <cell r="I3012">
            <v>0</v>
          </cell>
        </row>
        <row r="3013">
          <cell r="B3013" t="str">
            <v>020014451</v>
          </cell>
          <cell r="C3013" t="str">
            <v>Mặt bích xoay</v>
          </cell>
          <cell r="D3013" t="str">
            <v>Cái</v>
          </cell>
          <cell r="G3013">
            <v>2</v>
          </cell>
          <cell r="H3013">
            <v>2</v>
          </cell>
          <cell r="I3013">
            <v>0</v>
          </cell>
        </row>
        <row r="3014">
          <cell r="B3014" t="str">
            <v>0200144F1</v>
          </cell>
          <cell r="C3014" t="str">
            <v>Mặt bích hàn 02</v>
          </cell>
          <cell r="D3014" t="str">
            <v>Cái</v>
          </cell>
          <cell r="G3014">
            <v>1</v>
          </cell>
          <cell r="H3014">
            <v>1</v>
          </cell>
          <cell r="I3014">
            <v>0</v>
          </cell>
        </row>
        <row r="3015">
          <cell r="B3015" t="str">
            <v>1001Y5A1</v>
          </cell>
          <cell r="C3015" t="str">
            <v>Đầu nối máy nén gas 02</v>
          </cell>
          <cell r="D3015" t="str">
            <v>Bộ</v>
          </cell>
          <cell r="G3015">
            <v>1</v>
          </cell>
          <cell r="H3015">
            <v>1</v>
          </cell>
          <cell r="I3015">
            <v>0</v>
          </cell>
        </row>
        <row r="3016">
          <cell r="B3016" t="str">
            <v>1001Y5B0</v>
          </cell>
          <cell r="C3016" t="str">
            <v>Ống thép 02</v>
          </cell>
          <cell r="D3016" t="str">
            <v>Ống</v>
          </cell>
          <cell r="G3016">
            <v>1</v>
          </cell>
          <cell r="H3016">
            <v>1</v>
          </cell>
          <cell r="I3016">
            <v>0</v>
          </cell>
        </row>
        <row r="3017">
          <cell r="B3017" t="str">
            <v>020014441</v>
          </cell>
          <cell r="C3017" t="str">
            <v>Mặt bích hàn 01</v>
          </cell>
          <cell r="D3017" t="str">
            <v>Cái</v>
          </cell>
          <cell r="G3017">
            <v>1</v>
          </cell>
          <cell r="H3017">
            <v>1</v>
          </cell>
          <cell r="I3017">
            <v>0</v>
          </cell>
        </row>
        <row r="3018">
          <cell r="B3018" t="str">
            <v>523104-05109NN</v>
          </cell>
          <cell r="C3018" t="str">
            <v>Kẹp ống gas lạnh</v>
          </cell>
          <cell r="D3018" t="str">
            <v>Cái</v>
          </cell>
          <cell r="G3018">
            <v>19</v>
          </cell>
          <cell r="H3018">
            <v>19</v>
          </cell>
          <cell r="I3018">
            <v>0</v>
          </cell>
        </row>
        <row r="3019">
          <cell r="B3019" t="str">
            <v>1001FIA0</v>
          </cell>
          <cell r="C3019" t="str">
            <v>Kẹp ống gas ø40</v>
          </cell>
          <cell r="D3019" t="str">
            <v>Cái</v>
          </cell>
          <cell r="G3019">
            <v>2</v>
          </cell>
          <cell r="H3019">
            <v>2</v>
          </cell>
          <cell r="I3019">
            <v>0</v>
          </cell>
        </row>
        <row r="3020">
          <cell r="B3020" t="str">
            <v>1001FIC0</v>
          </cell>
          <cell r="C3020" t="str">
            <v>Kẹp ống gas ø44</v>
          </cell>
          <cell r="D3020" t="str">
            <v>Cái</v>
          </cell>
          <cell r="G3020">
            <v>2</v>
          </cell>
          <cell r="H3020">
            <v>2</v>
          </cell>
          <cell r="I3020">
            <v>0</v>
          </cell>
        </row>
        <row r="3021">
          <cell r="B3021" t="str">
            <v>10012F80</v>
          </cell>
          <cell r="C3021" t="str">
            <v>Tấm ốp 01</v>
          </cell>
          <cell r="D3021" t="str">
            <v>Cái</v>
          </cell>
          <cell r="G3021">
            <v>1</v>
          </cell>
          <cell r="H3021">
            <v>1</v>
          </cell>
          <cell r="I3021">
            <v>0</v>
          </cell>
        </row>
        <row r="3022">
          <cell r="B3022" t="str">
            <v>1001FM10</v>
          </cell>
          <cell r="C3022" t="str">
            <v>Tấm ốp 02</v>
          </cell>
          <cell r="D3022" t="str">
            <v>Cái</v>
          </cell>
          <cell r="G3022">
            <v>1</v>
          </cell>
          <cell r="H3022">
            <v>1</v>
          </cell>
          <cell r="I3022">
            <v>0</v>
          </cell>
        </row>
        <row r="3023">
          <cell r="B3023" t="str">
            <v>1001FM20</v>
          </cell>
          <cell r="C3023" t="str">
            <v>Tấm ốp 03</v>
          </cell>
          <cell r="D3023" t="str">
            <v>Cái</v>
          </cell>
          <cell r="G3023">
            <v>1</v>
          </cell>
          <cell r="H3023">
            <v>1</v>
          </cell>
          <cell r="I3023">
            <v>0</v>
          </cell>
        </row>
        <row r="3024">
          <cell r="B3024" t="str">
            <v>1001FM60</v>
          </cell>
          <cell r="C3024" t="str">
            <v>Tấm ốp 04</v>
          </cell>
          <cell r="D3024" t="str">
            <v>Cái</v>
          </cell>
          <cell r="G3024">
            <v>1</v>
          </cell>
          <cell r="H3024">
            <v>1</v>
          </cell>
          <cell r="I3024">
            <v>0</v>
          </cell>
        </row>
        <row r="3025">
          <cell r="B3025" t="str">
            <v>1001PCT0</v>
          </cell>
          <cell r="C3025" t="str">
            <v>Tấm ốp 05</v>
          </cell>
          <cell r="D3025" t="str">
            <v>Cái</v>
          </cell>
          <cell r="G3025">
            <v>1</v>
          </cell>
          <cell r="H3025">
            <v>1</v>
          </cell>
          <cell r="I3025">
            <v>0</v>
          </cell>
        </row>
        <row r="3026">
          <cell r="B3026" t="str">
            <v>1001HFA0</v>
          </cell>
          <cell r="C3026" t="str">
            <v>Tấm ốp 06</v>
          </cell>
          <cell r="D3026" t="str">
            <v>Cái</v>
          </cell>
          <cell r="G3026">
            <v>1</v>
          </cell>
          <cell r="H3026">
            <v>1</v>
          </cell>
          <cell r="I3026">
            <v>0</v>
          </cell>
        </row>
        <row r="3027">
          <cell r="B3027" t="str">
            <v>1001PIC0</v>
          </cell>
          <cell r="C3027" t="str">
            <v>Pat liên kết vè</v>
          </cell>
          <cell r="D3027" t="str">
            <v>Cái</v>
          </cell>
          <cell r="G3027">
            <v>1</v>
          </cell>
          <cell r="H3027">
            <v>1</v>
          </cell>
          <cell r="I3027">
            <v>0</v>
          </cell>
        </row>
        <row r="3028">
          <cell r="B3028" t="str">
            <v>1001SPH0</v>
          </cell>
          <cell r="C3028" t="str">
            <v>Pat lắp tôn lồng vè 01</v>
          </cell>
          <cell r="D3028" t="str">
            <v>Cái</v>
          </cell>
          <cell r="G3028">
            <v>18</v>
          </cell>
          <cell r="H3028">
            <v>18</v>
          </cell>
          <cell r="I3028">
            <v>0</v>
          </cell>
        </row>
        <row r="3029">
          <cell r="B3029" t="str">
            <v>1001SPM0</v>
          </cell>
          <cell r="C3029" t="str">
            <v>Pat lắp tôn lồng vè 03</v>
          </cell>
          <cell r="D3029" t="str">
            <v>Cái</v>
          </cell>
          <cell r="G3029">
            <v>1</v>
          </cell>
          <cell r="H3029">
            <v>1</v>
          </cell>
          <cell r="I3029">
            <v>0</v>
          </cell>
        </row>
        <row r="3030">
          <cell r="B3030" t="str">
            <v>1001SPS0</v>
          </cell>
          <cell r="C3030" t="str">
            <v>Pat lắp tôn lồng vè 06</v>
          </cell>
          <cell r="D3030" t="str">
            <v>Cái</v>
          </cell>
          <cell r="G3030">
            <v>1</v>
          </cell>
          <cell r="H3030">
            <v>1</v>
          </cell>
          <cell r="I3030">
            <v>0</v>
          </cell>
        </row>
        <row r="3031">
          <cell r="B3031" t="str">
            <v>1001SPU0</v>
          </cell>
          <cell r="C3031" t="str">
            <v>Pat lắp tôn lồng vè 07</v>
          </cell>
          <cell r="D3031" t="str">
            <v>Cái</v>
          </cell>
          <cell r="G3031">
            <v>1</v>
          </cell>
          <cell r="H3031">
            <v>1</v>
          </cell>
          <cell r="I3031">
            <v>0</v>
          </cell>
        </row>
        <row r="3032">
          <cell r="B3032" t="str">
            <v>1001SPP0</v>
          </cell>
          <cell r="C3032" t="str">
            <v>Pat lắp tôn lồng vè sau 04</v>
          </cell>
          <cell r="D3032" t="str">
            <v>Cái</v>
          </cell>
          <cell r="G3032">
            <v>6</v>
          </cell>
          <cell r="H3032">
            <v>6</v>
          </cell>
          <cell r="I3032">
            <v>0</v>
          </cell>
        </row>
        <row r="3033">
          <cell r="B3033" t="str">
            <v>1001SPR0</v>
          </cell>
          <cell r="C3033" t="str">
            <v>Pat lắp tôn lồng vè sau 05</v>
          </cell>
          <cell r="D3033" t="str">
            <v>Cái</v>
          </cell>
          <cell r="G3033">
            <v>1</v>
          </cell>
          <cell r="H3033">
            <v>1</v>
          </cell>
          <cell r="I3033">
            <v>0</v>
          </cell>
        </row>
        <row r="3034">
          <cell r="B3034" t="str">
            <v>1001SNM0</v>
          </cell>
          <cell r="C3034" t="str">
            <v>Xương lắp tôn lồng vè 01</v>
          </cell>
          <cell r="D3034" t="str">
            <v>Cái</v>
          </cell>
          <cell r="G3034">
            <v>1</v>
          </cell>
          <cell r="H3034">
            <v>1</v>
          </cell>
          <cell r="I3034">
            <v>0</v>
          </cell>
        </row>
        <row r="3035">
          <cell r="B3035" t="str">
            <v>1001SP40</v>
          </cell>
          <cell r="C3035" t="str">
            <v>Xương lắp tôn lồng vè 02</v>
          </cell>
          <cell r="D3035" t="str">
            <v>Cái</v>
          </cell>
          <cell r="G3035">
            <v>1</v>
          </cell>
          <cell r="H3035">
            <v>1</v>
          </cell>
          <cell r="I3035">
            <v>0</v>
          </cell>
        </row>
        <row r="3036">
          <cell r="B3036" t="str">
            <v>1001SPD0</v>
          </cell>
          <cell r="C3036" t="str">
            <v>Xương lắp tôn lồng vè 03</v>
          </cell>
          <cell r="D3036" t="str">
            <v>Cái</v>
          </cell>
          <cell r="G3036">
            <v>1</v>
          </cell>
          <cell r="H3036">
            <v>1</v>
          </cell>
          <cell r="I3036">
            <v>0</v>
          </cell>
        </row>
        <row r="3037">
          <cell r="B3037" t="str">
            <v>1001SPC0</v>
          </cell>
          <cell r="C3037" t="str">
            <v>Xương lắp tôn lồng vè 04</v>
          </cell>
          <cell r="D3037" t="str">
            <v>Cái</v>
          </cell>
          <cell r="G3037">
            <v>1</v>
          </cell>
          <cell r="H3037">
            <v>1</v>
          </cell>
          <cell r="I3037">
            <v>0</v>
          </cell>
        </row>
        <row r="3038">
          <cell r="B3038" t="str">
            <v>1001SQF0</v>
          </cell>
          <cell r="C3038" t="str">
            <v>Pat lắp tôn lồng vè 4</v>
          </cell>
          <cell r="D3038" t="str">
            <v>Cái</v>
          </cell>
          <cell r="G3038">
            <v>2</v>
          </cell>
          <cell r="H3038">
            <v>2</v>
          </cell>
          <cell r="I3038">
            <v>0</v>
          </cell>
        </row>
        <row r="3039">
          <cell r="B3039" t="str">
            <v>1001SQI0</v>
          </cell>
          <cell r="C3039" t="str">
            <v>Pat lắp tôn lồng vè 5</v>
          </cell>
          <cell r="D3039" t="str">
            <v>Cái</v>
          </cell>
          <cell r="G3039">
            <v>4</v>
          </cell>
          <cell r="H3039">
            <v>4</v>
          </cell>
          <cell r="I3039">
            <v>0</v>
          </cell>
        </row>
        <row r="3040">
          <cell r="B3040" t="str">
            <v>1001S850</v>
          </cell>
          <cell r="C3040" t="str">
            <v>Pat lắp tôn lồng vè sau 06</v>
          </cell>
          <cell r="D3040" t="str">
            <v>Cái</v>
          </cell>
          <cell r="G3040">
            <v>2</v>
          </cell>
          <cell r="H3040">
            <v>2</v>
          </cell>
          <cell r="I3040">
            <v>0</v>
          </cell>
        </row>
        <row r="3041">
          <cell r="B3041" t="str">
            <v>1001S880</v>
          </cell>
          <cell r="C3041" t="str">
            <v>Pat lắp tôn lồng vè sau 08</v>
          </cell>
          <cell r="D3041" t="str">
            <v>Cái</v>
          </cell>
          <cell r="G3041">
            <v>2</v>
          </cell>
          <cell r="H3041">
            <v>2</v>
          </cell>
          <cell r="I3041">
            <v>0</v>
          </cell>
        </row>
        <row r="3042">
          <cell r="B3042" t="str">
            <v>1001SQ70</v>
          </cell>
          <cell r="C3042" t="str">
            <v>Xương lắp tôn lồng vè sau 01</v>
          </cell>
          <cell r="D3042" t="str">
            <v>Cái</v>
          </cell>
          <cell r="G3042">
            <v>2</v>
          </cell>
          <cell r="H3042">
            <v>2</v>
          </cell>
          <cell r="I3042">
            <v>0</v>
          </cell>
        </row>
        <row r="3043">
          <cell r="B3043" t="str">
            <v>1001SQ90</v>
          </cell>
          <cell r="C3043" t="str">
            <v>Xương lắp tôn lồng vè sau 02</v>
          </cell>
          <cell r="D3043" t="str">
            <v>Cái</v>
          </cell>
          <cell r="G3043">
            <v>2</v>
          </cell>
          <cell r="H3043">
            <v>2</v>
          </cell>
          <cell r="I3043">
            <v>0</v>
          </cell>
        </row>
        <row r="3044">
          <cell r="B3044" t="str">
            <v>1001SQA0</v>
          </cell>
          <cell r="C3044" t="str">
            <v>Pat lắp tôn lồng vè sau 02</v>
          </cell>
          <cell r="D3044" t="str">
            <v>Cái</v>
          </cell>
          <cell r="G3044">
            <v>4</v>
          </cell>
          <cell r="H3044">
            <v>4</v>
          </cell>
          <cell r="I3044">
            <v>0</v>
          </cell>
        </row>
        <row r="3045">
          <cell r="B3045" t="str">
            <v>1001S7N0</v>
          </cell>
          <cell r="C3045" t="str">
            <v>Tôn ốp lồng vè sau phía sau bên phải</v>
          </cell>
          <cell r="D3045" t="str">
            <v>Cái</v>
          </cell>
          <cell r="G3045">
            <v>1</v>
          </cell>
          <cell r="H3045">
            <v>1</v>
          </cell>
          <cell r="I3045">
            <v>0</v>
          </cell>
        </row>
        <row r="3046">
          <cell r="B3046" t="str">
            <v>1001SQ20</v>
          </cell>
          <cell r="C3046" t="str">
            <v>Tôn ốp lồng vè sau phía sau bên trái</v>
          </cell>
          <cell r="D3046" t="str">
            <v>Cái</v>
          </cell>
          <cell r="G3046">
            <v>1</v>
          </cell>
          <cell r="H3046">
            <v>1</v>
          </cell>
          <cell r="I3046">
            <v>0</v>
          </cell>
        </row>
        <row r="3047">
          <cell r="B3047" t="str">
            <v>1001SQ30</v>
          </cell>
          <cell r="C3047" t="str">
            <v>Tôn ốp lồng vè sau phía trước bên phải</v>
          </cell>
          <cell r="D3047" t="str">
            <v>Cái</v>
          </cell>
          <cell r="G3047">
            <v>1</v>
          </cell>
          <cell r="H3047">
            <v>1</v>
          </cell>
          <cell r="I3047">
            <v>0</v>
          </cell>
        </row>
        <row r="3048">
          <cell r="B3048" t="str">
            <v>1001SQ50</v>
          </cell>
          <cell r="C3048" t="str">
            <v>Tôn ốp lồng vè sau phía trước bên trái</v>
          </cell>
          <cell r="D3048" t="str">
            <v>Cái</v>
          </cell>
          <cell r="G3048">
            <v>1</v>
          </cell>
          <cell r="H3048">
            <v>1</v>
          </cell>
          <cell r="I3048">
            <v>0</v>
          </cell>
        </row>
        <row r="3049">
          <cell r="B3049" t="str">
            <v>1001SPF0</v>
          </cell>
          <cell r="C3049" t="str">
            <v>Tôn ốp lồng vè trước phía sau bên phải</v>
          </cell>
          <cell r="D3049" t="str">
            <v>Cái</v>
          </cell>
          <cell r="G3049">
            <v>1</v>
          </cell>
          <cell r="H3049">
            <v>1</v>
          </cell>
          <cell r="I3049">
            <v>0</v>
          </cell>
        </row>
        <row r="3050">
          <cell r="B3050" t="str">
            <v>1001SNJ0</v>
          </cell>
          <cell r="C3050" t="str">
            <v>Tôn ốp lồng vè trước phía sau bên trái</v>
          </cell>
          <cell r="D3050" t="str">
            <v>Cái</v>
          </cell>
          <cell r="G3050">
            <v>1</v>
          </cell>
          <cell r="H3050">
            <v>1</v>
          </cell>
          <cell r="I3050">
            <v>0</v>
          </cell>
        </row>
        <row r="3051">
          <cell r="B3051" t="str">
            <v>1001SPB0</v>
          </cell>
          <cell r="C3051" t="str">
            <v>Tôn ốp lồng vè trước phía trước bên phải</v>
          </cell>
          <cell r="D3051" t="str">
            <v>Cái</v>
          </cell>
          <cell r="G3051">
            <v>1</v>
          </cell>
          <cell r="H3051">
            <v>1</v>
          </cell>
          <cell r="I3051">
            <v>0</v>
          </cell>
        </row>
        <row r="3052">
          <cell r="B3052" t="str">
            <v>1001SNN0</v>
          </cell>
          <cell r="C3052" t="str">
            <v>Tôn ốp lồng vè trước phía trước bên trái</v>
          </cell>
          <cell r="D3052" t="str">
            <v>Cái</v>
          </cell>
          <cell r="G3052">
            <v>1</v>
          </cell>
          <cell r="H3052">
            <v>1</v>
          </cell>
          <cell r="I3052">
            <v>0</v>
          </cell>
        </row>
        <row r="3053">
          <cell r="B3053" t="str">
            <v>1001F170</v>
          </cell>
          <cell r="C3053" t="str">
            <v>Áo cửa khách 01-8</v>
          </cell>
          <cell r="D3053" t="str">
            <v>Cái</v>
          </cell>
          <cell r="G3053">
            <v>1</v>
          </cell>
          <cell r="H3053">
            <v>1</v>
          </cell>
          <cell r="I3053">
            <v>0</v>
          </cell>
        </row>
        <row r="3054">
          <cell r="B3054" t="str">
            <v>1001F210</v>
          </cell>
          <cell r="C3054" t="str">
            <v>Áo cửa khách 01-7</v>
          </cell>
          <cell r="D3054" t="str">
            <v>Cái</v>
          </cell>
          <cell r="G3054">
            <v>1</v>
          </cell>
          <cell r="H3054">
            <v>1</v>
          </cell>
          <cell r="I3054">
            <v>0</v>
          </cell>
        </row>
        <row r="3055">
          <cell r="B3055" t="str">
            <v>1001F230</v>
          </cell>
          <cell r="C3055" t="str">
            <v>Áo cửa khách 01-6</v>
          </cell>
          <cell r="D3055" t="str">
            <v>Cái</v>
          </cell>
          <cell r="G3055">
            <v>1</v>
          </cell>
          <cell r="H3055">
            <v>1</v>
          </cell>
          <cell r="I3055">
            <v>0</v>
          </cell>
        </row>
        <row r="3056">
          <cell r="B3056" t="str">
            <v>1001F2K0</v>
          </cell>
          <cell r="C3056" t="str">
            <v>Áo cửa khách 01-5</v>
          </cell>
          <cell r="D3056" t="str">
            <v>Cái</v>
          </cell>
          <cell r="G3056">
            <v>1</v>
          </cell>
          <cell r="H3056">
            <v>1</v>
          </cell>
          <cell r="I3056">
            <v>0</v>
          </cell>
        </row>
        <row r="3057">
          <cell r="B3057" t="str">
            <v>1001F2Q0</v>
          </cell>
          <cell r="C3057" t="str">
            <v>Áo cửa khách 01-4</v>
          </cell>
          <cell r="D3057" t="str">
            <v>Cái</v>
          </cell>
          <cell r="G3057">
            <v>1</v>
          </cell>
          <cell r="H3057">
            <v>1</v>
          </cell>
          <cell r="I3057">
            <v>0</v>
          </cell>
        </row>
        <row r="3058">
          <cell r="B3058" t="str">
            <v>1001F4B0</v>
          </cell>
          <cell r="C3058" t="str">
            <v>Áo cửa khách 01-2</v>
          </cell>
          <cell r="D3058" t="str">
            <v>Cái</v>
          </cell>
          <cell r="G3058">
            <v>2</v>
          </cell>
          <cell r="H3058">
            <v>2</v>
          </cell>
          <cell r="I3058">
            <v>0</v>
          </cell>
        </row>
        <row r="3059">
          <cell r="B3059" t="str">
            <v>1001F4G0</v>
          </cell>
          <cell r="C3059" t="str">
            <v>Áo cửa khách 01-1</v>
          </cell>
          <cell r="D3059" t="str">
            <v>Cái</v>
          </cell>
          <cell r="G3059">
            <v>22</v>
          </cell>
          <cell r="H3059">
            <v>22</v>
          </cell>
          <cell r="I3059">
            <v>0</v>
          </cell>
        </row>
        <row r="3060">
          <cell r="B3060" t="str">
            <v>1001F5T0</v>
          </cell>
          <cell r="C3060" t="str">
            <v>Xương cửa khách 07</v>
          </cell>
          <cell r="D3060" t="str">
            <v>Cái</v>
          </cell>
          <cell r="G3060">
            <v>1</v>
          </cell>
          <cell r="H3060">
            <v>1</v>
          </cell>
          <cell r="I3060">
            <v>0</v>
          </cell>
        </row>
        <row r="3061">
          <cell r="B3061" t="str">
            <v>1001F5U0</v>
          </cell>
          <cell r="C3061" t="str">
            <v>Xương cửa khách 05</v>
          </cell>
          <cell r="D3061" t="str">
            <v>Cái</v>
          </cell>
          <cell r="G3061">
            <v>2</v>
          </cell>
          <cell r="H3061">
            <v>2</v>
          </cell>
          <cell r="I3061">
            <v>0</v>
          </cell>
        </row>
        <row r="3062">
          <cell r="B3062" t="str">
            <v>1001F6S0</v>
          </cell>
          <cell r="C3062" t="str">
            <v>Xương cửa khách 04</v>
          </cell>
          <cell r="D3062" t="str">
            <v>Cái</v>
          </cell>
          <cell r="G3062">
            <v>1</v>
          </cell>
          <cell r="H3062">
            <v>1</v>
          </cell>
          <cell r="I3062">
            <v>0</v>
          </cell>
        </row>
        <row r="3063">
          <cell r="B3063" t="str">
            <v>1001F6T0</v>
          </cell>
          <cell r="C3063" t="str">
            <v>Xương cửa khách 03</v>
          </cell>
          <cell r="D3063" t="str">
            <v>Cái</v>
          </cell>
          <cell r="G3063">
            <v>1</v>
          </cell>
          <cell r="H3063">
            <v>1</v>
          </cell>
          <cell r="I3063">
            <v>0</v>
          </cell>
        </row>
        <row r="3064">
          <cell r="B3064" t="str">
            <v>1001F6X0</v>
          </cell>
          <cell r="C3064" t="str">
            <v>Xương cửa khách 02</v>
          </cell>
          <cell r="D3064" t="str">
            <v>Cái</v>
          </cell>
          <cell r="G3064">
            <v>1</v>
          </cell>
          <cell r="H3064">
            <v>1</v>
          </cell>
          <cell r="I3064">
            <v>0</v>
          </cell>
        </row>
        <row r="3065">
          <cell r="B3065" t="str">
            <v>1001F9P0</v>
          </cell>
          <cell r="C3065" t="str">
            <v>Xương cửa khách 01</v>
          </cell>
          <cell r="D3065" t="str">
            <v>Cái</v>
          </cell>
          <cell r="G3065">
            <v>1</v>
          </cell>
          <cell r="H3065">
            <v>1</v>
          </cell>
          <cell r="I3065">
            <v>0</v>
          </cell>
        </row>
        <row r="3066">
          <cell r="B3066" t="str">
            <v>1001DZR0</v>
          </cell>
          <cell r="C3066" t="str">
            <v>Pat bản lề</v>
          </cell>
          <cell r="D3066" t="str">
            <v>Cái</v>
          </cell>
          <cell r="G3066">
            <v>4</v>
          </cell>
          <cell r="H3066">
            <v>4</v>
          </cell>
          <cell r="I3066">
            <v>0</v>
          </cell>
        </row>
        <row r="3067">
          <cell r="B3067" t="str">
            <v>1001F7C0</v>
          </cell>
          <cell r="C3067" t="str">
            <v>Pat đỡ</v>
          </cell>
          <cell r="D3067" t="str">
            <v>Cái</v>
          </cell>
          <cell r="G3067">
            <v>1</v>
          </cell>
          <cell r="H3067">
            <v>1</v>
          </cell>
          <cell r="I3067">
            <v>0</v>
          </cell>
        </row>
        <row r="3068">
          <cell r="B3068" t="str">
            <v>1001FAC0</v>
          </cell>
          <cell r="C3068" t="str">
            <v>Xương cửa khách 06</v>
          </cell>
          <cell r="D3068" t="str">
            <v>Cái</v>
          </cell>
          <cell r="G3068">
            <v>1</v>
          </cell>
          <cell r="H3068">
            <v>1</v>
          </cell>
          <cell r="I3068">
            <v>0</v>
          </cell>
        </row>
        <row r="3069">
          <cell r="B3069" t="str">
            <v>1001FAG0</v>
          </cell>
          <cell r="C3069" t="str">
            <v>Xương cửa khách 08</v>
          </cell>
          <cell r="D3069" t="str">
            <v>Cái</v>
          </cell>
          <cell r="G3069">
            <v>1</v>
          </cell>
          <cell r="H3069">
            <v>1</v>
          </cell>
          <cell r="I3069">
            <v>0</v>
          </cell>
        </row>
        <row r="3070">
          <cell r="B3070" t="str">
            <v>1001QYL0</v>
          </cell>
          <cell r="C3070" t="str">
            <v>Pat khóa 01</v>
          </cell>
          <cell r="D3070" t="str">
            <v>Cái</v>
          </cell>
          <cell r="G3070">
            <v>1</v>
          </cell>
          <cell r="H3070">
            <v>1</v>
          </cell>
          <cell r="I3070">
            <v>0</v>
          </cell>
        </row>
        <row r="3071">
          <cell r="B3071" t="str">
            <v>1001YRV0</v>
          </cell>
          <cell r="C3071" t="str">
            <v>Phôi áo cửa khách 02-9</v>
          </cell>
          <cell r="D3071" t="str">
            <v>Cái</v>
          </cell>
          <cell r="G3071">
            <v>1</v>
          </cell>
          <cell r="H3071">
            <v>1</v>
          </cell>
          <cell r="I3071">
            <v>0</v>
          </cell>
        </row>
        <row r="3072">
          <cell r="B3072" t="str">
            <v>1001FF80</v>
          </cell>
          <cell r="C3072" t="str">
            <v>Áo cửa khách 02-7</v>
          </cell>
          <cell r="D3072" t="str">
            <v>Cái</v>
          </cell>
          <cell r="G3072">
            <v>1</v>
          </cell>
          <cell r="H3072">
            <v>1</v>
          </cell>
          <cell r="I3072">
            <v>0</v>
          </cell>
        </row>
        <row r="3073">
          <cell r="B3073" t="str">
            <v>1001FFN0</v>
          </cell>
          <cell r="C3073" t="str">
            <v>Áo cửa khách 02-6</v>
          </cell>
          <cell r="D3073" t="str">
            <v>Cái</v>
          </cell>
          <cell r="G3073">
            <v>1</v>
          </cell>
          <cell r="H3073">
            <v>1</v>
          </cell>
          <cell r="I3073">
            <v>0</v>
          </cell>
        </row>
        <row r="3074">
          <cell r="B3074" t="str">
            <v>1001FFR0</v>
          </cell>
          <cell r="C3074" t="str">
            <v>Áo cửa khách 02-3</v>
          </cell>
          <cell r="D3074" t="str">
            <v>Cái</v>
          </cell>
          <cell r="G3074">
            <v>1</v>
          </cell>
          <cell r="H3074">
            <v>1</v>
          </cell>
          <cell r="I3074">
            <v>0</v>
          </cell>
        </row>
        <row r="3075">
          <cell r="B3075" t="str">
            <v>1001FFT0</v>
          </cell>
          <cell r="C3075" t="str">
            <v>Áo cửa khách 02-2</v>
          </cell>
          <cell r="D3075" t="str">
            <v>Cái</v>
          </cell>
          <cell r="G3075">
            <v>1</v>
          </cell>
          <cell r="H3075">
            <v>1</v>
          </cell>
          <cell r="I3075">
            <v>0</v>
          </cell>
        </row>
        <row r="3076">
          <cell r="B3076" t="str">
            <v>1001UVB0</v>
          </cell>
          <cell r="C3076" t="str">
            <v>Phôi áo cửa khách 02-10</v>
          </cell>
          <cell r="D3076" t="str">
            <v>Cái</v>
          </cell>
          <cell r="G3076">
            <v>1</v>
          </cell>
          <cell r="H3076">
            <v>1</v>
          </cell>
          <cell r="I3076">
            <v>0</v>
          </cell>
        </row>
        <row r="3077">
          <cell r="B3077" t="str">
            <v>1001FGH0</v>
          </cell>
          <cell r="C3077" t="str">
            <v>Áo cửa khách 02-1</v>
          </cell>
          <cell r="D3077" t="str">
            <v>Cái</v>
          </cell>
          <cell r="G3077">
            <v>1</v>
          </cell>
          <cell r="H3077">
            <v>1</v>
          </cell>
          <cell r="I3077">
            <v>0</v>
          </cell>
        </row>
        <row r="3078">
          <cell r="B3078" t="str">
            <v>1001FIW0</v>
          </cell>
          <cell r="C3078" t="str">
            <v>Xương cửa khách 16</v>
          </cell>
          <cell r="D3078" t="str">
            <v>Cái</v>
          </cell>
          <cell r="G3078">
            <v>1</v>
          </cell>
          <cell r="H3078">
            <v>1</v>
          </cell>
          <cell r="I3078">
            <v>0</v>
          </cell>
        </row>
        <row r="3079">
          <cell r="B3079" t="str">
            <v>1001FIX0</v>
          </cell>
          <cell r="C3079" t="str">
            <v>Xương cửa khách 15</v>
          </cell>
          <cell r="D3079" t="str">
            <v>Cái</v>
          </cell>
          <cell r="G3079">
            <v>1</v>
          </cell>
          <cell r="H3079">
            <v>1</v>
          </cell>
          <cell r="I3079">
            <v>0</v>
          </cell>
        </row>
        <row r="3080">
          <cell r="B3080" t="str">
            <v>1001FIZ0</v>
          </cell>
          <cell r="C3080" t="str">
            <v>Xương cửa khách 14</v>
          </cell>
          <cell r="D3080" t="str">
            <v>Cái</v>
          </cell>
          <cell r="G3080">
            <v>1</v>
          </cell>
          <cell r="H3080">
            <v>1</v>
          </cell>
          <cell r="I3080">
            <v>0</v>
          </cell>
        </row>
        <row r="3081">
          <cell r="B3081" t="str">
            <v>1001FJ10</v>
          </cell>
          <cell r="C3081" t="str">
            <v>Xương cửa khách 13</v>
          </cell>
          <cell r="D3081" t="str">
            <v>Cái</v>
          </cell>
          <cell r="G3081">
            <v>1</v>
          </cell>
          <cell r="H3081">
            <v>1</v>
          </cell>
          <cell r="I3081">
            <v>0</v>
          </cell>
        </row>
        <row r="3082">
          <cell r="B3082" t="str">
            <v>1001FJ40</v>
          </cell>
          <cell r="C3082" t="str">
            <v>Xương cửa khách 12</v>
          </cell>
          <cell r="D3082" t="str">
            <v>Cái</v>
          </cell>
          <cell r="G3082">
            <v>1</v>
          </cell>
          <cell r="H3082">
            <v>1</v>
          </cell>
          <cell r="I3082">
            <v>0</v>
          </cell>
        </row>
        <row r="3083">
          <cell r="B3083" t="str">
            <v>1001FJ60</v>
          </cell>
          <cell r="C3083" t="str">
            <v>Xương cửa khách 11</v>
          </cell>
          <cell r="D3083" t="str">
            <v>Cái</v>
          </cell>
          <cell r="G3083">
            <v>1</v>
          </cell>
          <cell r="H3083">
            <v>1</v>
          </cell>
          <cell r="I3083">
            <v>0</v>
          </cell>
        </row>
        <row r="3084">
          <cell r="B3084" t="str">
            <v>1001FJD0</v>
          </cell>
          <cell r="C3084" t="str">
            <v>Xương cửa khách 10</v>
          </cell>
          <cell r="D3084" t="str">
            <v>Cái</v>
          </cell>
          <cell r="G3084">
            <v>1</v>
          </cell>
          <cell r="H3084">
            <v>1</v>
          </cell>
          <cell r="I3084">
            <v>0</v>
          </cell>
        </row>
        <row r="3085">
          <cell r="B3085" t="str">
            <v>1001FJP0</v>
          </cell>
          <cell r="C3085" t="str">
            <v>Xương cửa khách 09</v>
          </cell>
          <cell r="D3085" t="str">
            <v>Cái</v>
          </cell>
          <cell r="G3085">
            <v>1</v>
          </cell>
          <cell r="H3085">
            <v>1</v>
          </cell>
          <cell r="I3085">
            <v>0</v>
          </cell>
        </row>
        <row r="3086">
          <cell r="B3086" t="str">
            <v>1001FJW0</v>
          </cell>
          <cell r="C3086" t="str">
            <v>Xương cửa khách 17</v>
          </cell>
          <cell r="D3086" t="str">
            <v>Cái</v>
          </cell>
          <cell r="G3086">
            <v>1</v>
          </cell>
          <cell r="H3086">
            <v>1</v>
          </cell>
          <cell r="I3086">
            <v>0</v>
          </cell>
        </row>
        <row r="3087">
          <cell r="B3087" t="str">
            <v>1001FKF0</v>
          </cell>
          <cell r="C3087" t="str">
            <v>Xương cửa khách 19</v>
          </cell>
          <cell r="D3087" t="str">
            <v>Cái</v>
          </cell>
          <cell r="G3087">
            <v>1</v>
          </cell>
          <cell r="H3087">
            <v>1</v>
          </cell>
          <cell r="I3087">
            <v>0</v>
          </cell>
        </row>
        <row r="3088">
          <cell r="B3088" t="str">
            <v>1001FKI0</v>
          </cell>
          <cell r="C3088" t="str">
            <v>Xương cửa khách 20</v>
          </cell>
          <cell r="D3088" t="str">
            <v>Cái</v>
          </cell>
          <cell r="G3088">
            <v>1</v>
          </cell>
          <cell r="H3088">
            <v>1</v>
          </cell>
          <cell r="I3088">
            <v>0</v>
          </cell>
        </row>
        <row r="3089">
          <cell r="B3089" t="str">
            <v>1001FPD0</v>
          </cell>
          <cell r="C3089" t="str">
            <v>Pat khóa 02</v>
          </cell>
          <cell r="D3089" t="str">
            <v>Cái</v>
          </cell>
          <cell r="G3089">
            <v>1</v>
          </cell>
          <cell r="H3089">
            <v>1</v>
          </cell>
          <cell r="I3089">
            <v>0</v>
          </cell>
        </row>
        <row r="3090">
          <cell r="B3090" t="str">
            <v>1001QSK0</v>
          </cell>
          <cell r="C3090" t="str">
            <v>Pat gắn công tắc hành trình 01</v>
          </cell>
          <cell r="D3090" t="str">
            <v>Cái</v>
          </cell>
          <cell r="G3090">
            <v>1</v>
          </cell>
          <cell r="H3090">
            <v>1</v>
          </cell>
          <cell r="I3090">
            <v>0</v>
          </cell>
        </row>
        <row r="3091">
          <cell r="B3091" t="str">
            <v>1001F9K0</v>
          </cell>
          <cell r="C3091" t="str">
            <v>Áo cửa khách 01-3</v>
          </cell>
          <cell r="D3091" t="str">
            <v>Cái</v>
          </cell>
          <cell r="G3091">
            <v>1</v>
          </cell>
          <cell r="H3091">
            <v>1</v>
          </cell>
          <cell r="I3091">
            <v>0</v>
          </cell>
        </row>
        <row r="3092">
          <cell r="B3092" t="str">
            <v>1001FG80</v>
          </cell>
          <cell r="C3092" t="str">
            <v>Áo cửa khách 02-11</v>
          </cell>
          <cell r="D3092" t="str">
            <v>Cái</v>
          </cell>
          <cell r="G3092">
            <v>1</v>
          </cell>
          <cell r="H3092">
            <v>1</v>
          </cell>
          <cell r="I3092">
            <v>0</v>
          </cell>
        </row>
        <row r="3093">
          <cell r="B3093" t="str">
            <v>324102-05101PY</v>
          </cell>
          <cell r="C3093" t="str">
            <v>Lề cửa khách loại 1</v>
          </cell>
          <cell r="D3093" t="str">
            <v>Cái</v>
          </cell>
          <cell r="G3093">
            <v>2</v>
          </cell>
          <cell r="H3093">
            <v>2</v>
          </cell>
          <cell r="I3093">
            <v>0</v>
          </cell>
        </row>
        <row r="3094">
          <cell r="B3094" t="str">
            <v>324101-05101PY</v>
          </cell>
          <cell r="C3094" t="str">
            <v>Lề cửa khách loại 2</v>
          </cell>
          <cell r="D3094" t="str">
            <v>Cái</v>
          </cell>
          <cell r="G3094">
            <v>1</v>
          </cell>
          <cell r="H3094">
            <v>1</v>
          </cell>
          <cell r="I3094">
            <v>0</v>
          </cell>
        </row>
        <row r="3095">
          <cell r="B3095" t="str">
            <v>1001FKQ0</v>
          </cell>
          <cell r="C3095" t="str">
            <v>Pat chốt xoay 02 02</v>
          </cell>
          <cell r="D3095" t="str">
            <v>Cái</v>
          </cell>
          <cell r="G3095">
            <v>1</v>
          </cell>
          <cell r="H3095">
            <v>1</v>
          </cell>
          <cell r="I3095">
            <v>0</v>
          </cell>
        </row>
        <row r="3096">
          <cell r="B3096" t="str">
            <v>1001FKS0</v>
          </cell>
          <cell r="C3096" t="str">
            <v>Pat chốt xoay 02 03</v>
          </cell>
          <cell r="D3096" t="str">
            <v>Cái</v>
          </cell>
          <cell r="G3096">
            <v>1</v>
          </cell>
          <cell r="H3096">
            <v>1</v>
          </cell>
          <cell r="I3096">
            <v>0</v>
          </cell>
        </row>
        <row r="3097">
          <cell r="B3097" t="str">
            <v>1001FMR0</v>
          </cell>
          <cell r="C3097" t="str">
            <v>Trụ cửa 01</v>
          </cell>
          <cell r="D3097" t="str">
            <v>Cái</v>
          </cell>
          <cell r="G3097">
            <v>1</v>
          </cell>
          <cell r="H3097">
            <v>1</v>
          </cell>
          <cell r="I3097">
            <v>0</v>
          </cell>
        </row>
        <row r="3098">
          <cell r="B3098" t="str">
            <v>1001FLP0</v>
          </cell>
          <cell r="C3098" t="str">
            <v>Pat trụ xoay 02</v>
          </cell>
          <cell r="D3098" t="str">
            <v>Cái</v>
          </cell>
          <cell r="G3098">
            <v>2</v>
          </cell>
          <cell r="H3098">
            <v>2</v>
          </cell>
          <cell r="I3098">
            <v>0</v>
          </cell>
        </row>
        <row r="3099">
          <cell r="B3099" t="str">
            <v>1001FNZ0</v>
          </cell>
          <cell r="C3099" t="str">
            <v>Trụ cửa 03</v>
          </cell>
          <cell r="D3099" t="str">
            <v>Cái</v>
          </cell>
          <cell r="G3099">
            <v>1</v>
          </cell>
          <cell r="H3099">
            <v>1</v>
          </cell>
          <cell r="I3099">
            <v>0</v>
          </cell>
        </row>
        <row r="3100">
          <cell r="B3100" t="str">
            <v>1001RZU0</v>
          </cell>
          <cell r="C3100" t="str">
            <v>Cụm càng khóa</v>
          </cell>
          <cell r="D3100" t="str">
            <v>Cụm</v>
          </cell>
          <cell r="G3100">
            <v>1</v>
          </cell>
          <cell r="H3100">
            <v>1</v>
          </cell>
          <cell r="I3100">
            <v>0</v>
          </cell>
        </row>
        <row r="3101">
          <cell r="B3101" t="str">
            <v>1001NGA0</v>
          </cell>
          <cell r="C3101" t="str">
            <v>Pat tay vịn</v>
          </cell>
          <cell r="D3101" t="str">
            <v>Cái</v>
          </cell>
          <cell r="G3101">
            <v>1</v>
          </cell>
          <cell r="H3101">
            <v>1</v>
          </cell>
          <cell r="I3101">
            <v>0</v>
          </cell>
        </row>
        <row r="3102">
          <cell r="B3102" t="str">
            <v>1001FQQ0</v>
          </cell>
          <cell r="C3102" t="str">
            <v>Ốp chụp cửa</v>
          </cell>
          <cell r="D3102" t="str">
            <v>Cái</v>
          </cell>
          <cell r="G3102">
            <v>1</v>
          </cell>
          <cell r="H3102">
            <v>1</v>
          </cell>
          <cell r="I3102">
            <v>0</v>
          </cell>
        </row>
        <row r="3103">
          <cell r="B3103" t="str">
            <v>1001FPI0</v>
          </cell>
          <cell r="C3103" t="str">
            <v>Ray trượt</v>
          </cell>
          <cell r="D3103" t="str">
            <v>Cái</v>
          </cell>
          <cell r="G3103">
            <v>1</v>
          </cell>
          <cell r="H3103">
            <v>1</v>
          </cell>
          <cell r="I3103">
            <v>0</v>
          </cell>
        </row>
        <row r="3104">
          <cell r="B3104" t="str">
            <v>1001FPJ0</v>
          </cell>
          <cell r="C3104" t="str">
            <v>Pat lk xi lanh cửa</v>
          </cell>
          <cell r="D3104" t="str">
            <v>Cái</v>
          </cell>
          <cell r="G3104">
            <v>1</v>
          </cell>
          <cell r="H3104">
            <v>1</v>
          </cell>
          <cell r="I3104">
            <v>0</v>
          </cell>
        </row>
        <row r="3105">
          <cell r="B3105" t="str">
            <v>1001FQ30</v>
          </cell>
          <cell r="C3105" t="str">
            <v>Pat liên kết cao su 01</v>
          </cell>
          <cell r="D3105" t="str">
            <v>Cái</v>
          </cell>
          <cell r="G3105">
            <v>1</v>
          </cell>
          <cell r="H3105">
            <v>1</v>
          </cell>
          <cell r="I3105">
            <v>0</v>
          </cell>
        </row>
        <row r="3106">
          <cell r="B3106" t="str">
            <v>1001FMT0</v>
          </cell>
          <cell r="C3106" t="str">
            <v>Trụ cửa 02</v>
          </cell>
          <cell r="D3106" t="str">
            <v>Cái</v>
          </cell>
          <cell r="G3106">
            <v>1</v>
          </cell>
          <cell r="H3106">
            <v>1</v>
          </cell>
          <cell r="I3106">
            <v>0</v>
          </cell>
        </row>
        <row r="3107">
          <cell r="B3107" t="str">
            <v>1001NN50</v>
          </cell>
          <cell r="C3107" t="str">
            <v>Phôi áo cửa tài</v>
          </cell>
          <cell r="D3107" t="str">
            <v>Cái</v>
          </cell>
          <cell r="G3107">
            <v>1</v>
          </cell>
          <cell r="H3107">
            <v>1</v>
          </cell>
          <cell r="I3107">
            <v>0</v>
          </cell>
        </row>
        <row r="3108">
          <cell r="B3108" t="str">
            <v>1001DSV0</v>
          </cell>
          <cell r="C3108" t="str">
            <v>U nhôm bịt hộp 01</v>
          </cell>
          <cell r="D3108" t="str">
            <v>Cái</v>
          </cell>
          <cell r="G3108">
            <v>1</v>
          </cell>
          <cell r="H3108">
            <v>1</v>
          </cell>
          <cell r="I3108">
            <v>0</v>
          </cell>
        </row>
        <row r="3109">
          <cell r="B3109" t="str">
            <v>1001DQA0</v>
          </cell>
          <cell r="C3109" t="str">
            <v>U nhôm bịt hộp 03</v>
          </cell>
          <cell r="D3109" t="str">
            <v>Cái</v>
          </cell>
          <cell r="G3109">
            <v>1</v>
          </cell>
          <cell r="H3109">
            <v>1</v>
          </cell>
          <cell r="I3109">
            <v>0</v>
          </cell>
        </row>
        <row r="3110">
          <cell r="B3110" t="str">
            <v>1001DP40</v>
          </cell>
          <cell r="C3110" t="str">
            <v>U nhôm bịt hộp 02</v>
          </cell>
          <cell r="D3110" t="str">
            <v>Cái</v>
          </cell>
          <cell r="G3110">
            <v>1</v>
          </cell>
          <cell r="H3110">
            <v>1</v>
          </cell>
          <cell r="I3110">
            <v>0</v>
          </cell>
        </row>
        <row r="3111">
          <cell r="B3111" t="str">
            <v>7000107O1</v>
          </cell>
          <cell r="C3111" t="str">
            <v>Pat bu lông</v>
          </cell>
          <cell r="D3111" t="str">
            <v>Cái</v>
          </cell>
          <cell r="G3111">
            <v>4</v>
          </cell>
          <cell r="H3111">
            <v>4</v>
          </cell>
          <cell r="I3111">
            <v>0</v>
          </cell>
        </row>
        <row r="3112">
          <cell r="B3112" t="str">
            <v>1001IK40</v>
          </cell>
          <cell r="C3112" t="str">
            <v>Xương cửa tài 03</v>
          </cell>
          <cell r="D3112" t="str">
            <v>Cái</v>
          </cell>
          <cell r="G3112">
            <v>1</v>
          </cell>
          <cell r="H3112">
            <v>1</v>
          </cell>
          <cell r="I3112">
            <v>0</v>
          </cell>
        </row>
        <row r="3113">
          <cell r="B3113" t="str">
            <v>10016ZJ0</v>
          </cell>
          <cell r="C3113" t="str">
            <v>Áo cốp vè trước trái</v>
          </cell>
          <cell r="D3113" t="str">
            <v>Cái</v>
          </cell>
          <cell r="G3113">
            <v>1</v>
          </cell>
          <cell r="H3113">
            <v>1</v>
          </cell>
          <cell r="I3113">
            <v>0</v>
          </cell>
        </row>
        <row r="3114">
          <cell r="B3114" t="str">
            <v>100130X0</v>
          </cell>
          <cell r="C3114" t="str">
            <v>Áo cốp vè trước phải</v>
          </cell>
          <cell r="D3114" t="str">
            <v>Cái</v>
          </cell>
          <cell r="G3114">
            <v>1</v>
          </cell>
          <cell r="H3114">
            <v>1</v>
          </cell>
          <cell r="I3114">
            <v>0</v>
          </cell>
        </row>
        <row r="3115">
          <cell r="B3115" t="str">
            <v>10012QK0</v>
          </cell>
          <cell r="C3115" t="str">
            <v>Áo cốp bình ure</v>
          </cell>
          <cell r="D3115" t="str">
            <v>Cái</v>
          </cell>
          <cell r="G3115">
            <v>1</v>
          </cell>
          <cell r="H3115">
            <v>1</v>
          </cell>
          <cell r="I3115">
            <v>0</v>
          </cell>
        </row>
        <row r="3116">
          <cell r="B3116" t="str">
            <v>100174P0</v>
          </cell>
          <cell r="C3116" t="str">
            <v>Áo cốp tủ điện</v>
          </cell>
          <cell r="D3116" t="str">
            <v>Cái</v>
          </cell>
          <cell r="G3116">
            <v>1</v>
          </cell>
          <cell r="H3116">
            <v>1</v>
          </cell>
          <cell r="I3116">
            <v>0</v>
          </cell>
        </row>
        <row r="3117">
          <cell r="B3117" t="str">
            <v>1000ZYJ0</v>
          </cell>
          <cell r="C3117" t="str">
            <v>Áo cốp lật</v>
          </cell>
          <cell r="D3117" t="str">
            <v>Cái</v>
          </cell>
          <cell r="G3117">
            <v>2</v>
          </cell>
          <cell r="H3117">
            <v>2</v>
          </cell>
          <cell r="I3117">
            <v>0</v>
          </cell>
        </row>
        <row r="3118">
          <cell r="B3118" t="str">
            <v>1001X1Y0</v>
          </cell>
          <cell r="C3118" t="str">
            <v>Áo cốp hành lý</v>
          </cell>
          <cell r="D3118" t="str">
            <v>Cái</v>
          </cell>
          <cell r="G3118">
            <v>1</v>
          </cell>
          <cell r="H3118">
            <v>1</v>
          </cell>
          <cell r="I3118">
            <v>0</v>
          </cell>
        </row>
        <row r="3119">
          <cell r="B3119" t="str">
            <v>1001X260</v>
          </cell>
          <cell r="C3119" t="str">
            <v>Áo cốp nhiên liệu</v>
          </cell>
          <cell r="D3119" t="str">
            <v>Cái</v>
          </cell>
          <cell r="G3119">
            <v>1</v>
          </cell>
          <cell r="H3119">
            <v>1</v>
          </cell>
          <cell r="I3119">
            <v>0</v>
          </cell>
        </row>
        <row r="3120">
          <cell r="B3120">
            <v>380100021</v>
          </cell>
          <cell r="C3120" t="str">
            <v>Cửa thùng nhiên liệu 01</v>
          </cell>
          <cell r="D3120" t="str">
            <v>Cái</v>
          </cell>
          <cell r="G3120">
            <v>2</v>
          </cell>
          <cell r="H3120">
            <v>2</v>
          </cell>
          <cell r="I3120">
            <v>0</v>
          </cell>
        </row>
        <row r="3121">
          <cell r="B3121" t="str">
            <v>100130R0</v>
          </cell>
          <cell r="C3121" t="str">
            <v>Áo cốp vè sau trái</v>
          </cell>
          <cell r="D3121" t="str">
            <v>Cái</v>
          </cell>
          <cell r="G3121">
            <v>1</v>
          </cell>
          <cell r="H3121">
            <v>1</v>
          </cell>
          <cell r="I3121">
            <v>0</v>
          </cell>
        </row>
        <row r="3122">
          <cell r="B3122" t="str">
            <v>100130W0</v>
          </cell>
          <cell r="C3122" t="str">
            <v>Áo cốp vè sau phải</v>
          </cell>
          <cell r="D3122" t="str">
            <v>Cái</v>
          </cell>
          <cell r="G3122">
            <v>1</v>
          </cell>
          <cell r="H3122">
            <v>1</v>
          </cell>
          <cell r="I3122">
            <v>0</v>
          </cell>
        </row>
        <row r="3123">
          <cell r="B3123" t="str">
            <v>10016A70</v>
          </cell>
          <cell r="C3123" t="str">
            <v>Áo cốp lưới trái</v>
          </cell>
          <cell r="D3123" t="str">
            <v>Cái</v>
          </cell>
          <cell r="G3123">
            <v>1</v>
          </cell>
          <cell r="H3123">
            <v>1</v>
          </cell>
          <cell r="I3123">
            <v>0</v>
          </cell>
        </row>
        <row r="3124">
          <cell r="B3124" t="str">
            <v>100131W0</v>
          </cell>
          <cell r="C3124" t="str">
            <v>Áo cốp lưới phải</v>
          </cell>
          <cell r="D3124" t="str">
            <v>Cái</v>
          </cell>
          <cell r="G3124">
            <v>1</v>
          </cell>
          <cell r="H3124">
            <v>1</v>
          </cell>
          <cell r="I3124">
            <v>0</v>
          </cell>
        </row>
        <row r="3125">
          <cell r="B3125" t="str">
            <v>100132Z0</v>
          </cell>
          <cell r="C3125" t="str">
            <v>Áo cốp sau</v>
          </cell>
          <cell r="D3125" t="str">
            <v>Cái</v>
          </cell>
          <cell r="G3125">
            <v>1</v>
          </cell>
          <cell r="H3125">
            <v>1</v>
          </cell>
          <cell r="I3125">
            <v>0</v>
          </cell>
        </row>
        <row r="3126">
          <cell r="B3126" t="str">
            <v>1001KI50</v>
          </cell>
          <cell r="C3126" t="str">
            <v>Xương cốp sau 01</v>
          </cell>
          <cell r="D3126" t="str">
            <v>Cái</v>
          </cell>
          <cell r="G3126">
            <v>1</v>
          </cell>
          <cell r="H3126">
            <v>1</v>
          </cell>
          <cell r="I3126">
            <v>0</v>
          </cell>
        </row>
        <row r="3127">
          <cell r="B3127" t="str">
            <v>1001KIH0</v>
          </cell>
          <cell r="C3127" t="str">
            <v>Xương cốp sau 02</v>
          </cell>
          <cell r="D3127" t="str">
            <v>Cái</v>
          </cell>
          <cell r="G3127">
            <v>1</v>
          </cell>
          <cell r="H3127">
            <v>1</v>
          </cell>
          <cell r="I3127">
            <v>0</v>
          </cell>
        </row>
        <row r="3128">
          <cell r="B3128" t="str">
            <v>100132Y0</v>
          </cell>
          <cell r="C3128" t="str">
            <v>Xương cốp sau 06</v>
          </cell>
          <cell r="D3128" t="str">
            <v>Cái</v>
          </cell>
          <cell r="G3128">
            <v>1</v>
          </cell>
          <cell r="H3128">
            <v>1</v>
          </cell>
          <cell r="I3128">
            <v>0</v>
          </cell>
        </row>
        <row r="3129">
          <cell r="B3129">
            <v>520000061</v>
          </cell>
          <cell r="C3129" t="str">
            <v>Pat lắp khóa an toàn 03</v>
          </cell>
          <cell r="D3129" t="str">
            <v>Cái</v>
          </cell>
          <cell r="G3129">
            <v>2</v>
          </cell>
          <cell r="H3129">
            <v>2</v>
          </cell>
          <cell r="I3129">
            <v>0</v>
          </cell>
        </row>
        <row r="3130">
          <cell r="B3130" t="str">
            <v>0200148L1</v>
          </cell>
          <cell r="C3130" t="str">
            <v>Pat lắp thanh chống</v>
          </cell>
          <cell r="D3130" t="str">
            <v>Cái</v>
          </cell>
          <cell r="G3130">
            <v>1</v>
          </cell>
          <cell r="H3130">
            <v>1</v>
          </cell>
          <cell r="I3130">
            <v>0</v>
          </cell>
        </row>
        <row r="3131">
          <cell r="B3131" t="str">
            <v>1001KKR0</v>
          </cell>
          <cell r="C3131" t="str">
            <v>Pat liên kết dây đai</v>
          </cell>
          <cell r="D3131" t="str">
            <v>Cái</v>
          </cell>
          <cell r="G3131">
            <v>1</v>
          </cell>
          <cell r="H3131">
            <v>1</v>
          </cell>
          <cell r="I3131">
            <v>0</v>
          </cell>
        </row>
        <row r="3132">
          <cell r="B3132" t="str">
            <v>1001LXR0</v>
          </cell>
          <cell r="C3132" t="str">
            <v>Cây chống cốp sau</v>
          </cell>
          <cell r="D3132" t="str">
            <v>Cái</v>
          </cell>
          <cell r="G3132">
            <v>1</v>
          </cell>
          <cell r="H3132">
            <v>1</v>
          </cell>
          <cell r="I3132">
            <v>0</v>
          </cell>
        </row>
        <row r="3133">
          <cell r="B3133" t="str">
            <v>3300060N1</v>
          </cell>
          <cell r="C3133" t="str">
            <v>Pat lắp khóa an toàn</v>
          </cell>
          <cell r="D3133" t="str">
            <v>Cái</v>
          </cell>
          <cell r="G3133">
            <v>7</v>
          </cell>
          <cell r="H3133">
            <v>7</v>
          </cell>
          <cell r="I3133">
            <v>0</v>
          </cell>
        </row>
        <row r="3134">
          <cell r="B3134" t="str">
            <v>1L0000121</v>
          </cell>
          <cell r="C3134" t="str">
            <v>Chi tiết 01</v>
          </cell>
          <cell r="D3134" t="str">
            <v>Cái</v>
          </cell>
          <cell r="G3134">
            <v>4</v>
          </cell>
          <cell r="H3134">
            <v>4</v>
          </cell>
          <cell r="I3134">
            <v>0</v>
          </cell>
        </row>
        <row r="3135">
          <cell r="B3135" t="str">
            <v>1L0000131</v>
          </cell>
          <cell r="C3135" t="str">
            <v>Chi tiết 02</v>
          </cell>
          <cell r="D3135" t="str">
            <v>Cái</v>
          </cell>
          <cell r="G3135">
            <v>8</v>
          </cell>
          <cell r="H3135">
            <v>8</v>
          </cell>
          <cell r="I3135">
            <v>0</v>
          </cell>
        </row>
        <row r="3136">
          <cell r="B3136" t="str">
            <v>1L0000141</v>
          </cell>
          <cell r="C3136" t="str">
            <v>Chi tiết 03</v>
          </cell>
          <cell r="D3136" t="str">
            <v>Cái</v>
          </cell>
          <cell r="G3136">
            <v>4</v>
          </cell>
          <cell r="H3136">
            <v>4</v>
          </cell>
          <cell r="I3136">
            <v>0</v>
          </cell>
        </row>
        <row r="3137">
          <cell r="B3137" t="str">
            <v>1L0000151</v>
          </cell>
          <cell r="C3137" t="str">
            <v>Chi tiết 04</v>
          </cell>
          <cell r="D3137" t="str">
            <v>Cái</v>
          </cell>
          <cell r="G3137">
            <v>4</v>
          </cell>
          <cell r="H3137">
            <v>4</v>
          </cell>
          <cell r="I3137">
            <v>0</v>
          </cell>
        </row>
        <row r="3138">
          <cell r="B3138" t="str">
            <v>1001XTT0</v>
          </cell>
          <cell r="C3138" t="str">
            <v>Pat lắp cốp vè</v>
          </cell>
          <cell r="D3138" t="str">
            <v>Cái</v>
          </cell>
          <cell r="G3138">
            <v>1</v>
          </cell>
          <cell r="H3138">
            <v>1</v>
          </cell>
          <cell r="I3138">
            <v>0</v>
          </cell>
        </row>
        <row r="3139">
          <cell r="B3139" t="str">
            <v>1000S690</v>
          </cell>
          <cell r="C3139" t="str">
            <v>Pat 02</v>
          </cell>
          <cell r="D3139" t="str">
            <v>Cái</v>
          </cell>
          <cell r="G3139">
            <v>3</v>
          </cell>
          <cell r="H3139">
            <v>3</v>
          </cell>
          <cell r="I3139">
            <v>0</v>
          </cell>
        </row>
        <row r="3140">
          <cell r="B3140" t="str">
            <v>1001NSN0</v>
          </cell>
          <cell r="C3140" t="str">
            <v>Pat liên kết đèn pha</v>
          </cell>
          <cell r="D3140" t="str">
            <v>Cái</v>
          </cell>
          <cell r="G3140">
            <v>2</v>
          </cell>
          <cell r="H3140">
            <v>2</v>
          </cell>
          <cell r="I3140">
            <v>0</v>
          </cell>
        </row>
        <row r="3141">
          <cell r="B3141" t="str">
            <v>020100A11</v>
          </cell>
          <cell r="C3141" t="str">
            <v>Pat liên kết lướt gió</v>
          </cell>
          <cell r="D3141" t="str">
            <v>Cái</v>
          </cell>
          <cell r="G3141">
            <v>14</v>
          </cell>
          <cell r="H3141">
            <v>14</v>
          </cell>
          <cell r="I3141">
            <v>0</v>
          </cell>
        </row>
        <row r="3142">
          <cell r="B3142" t="str">
            <v>1001J210</v>
          </cell>
          <cell r="C3142" t="str">
            <v>V liên kết ốp trụ 01</v>
          </cell>
          <cell r="D3142" t="str">
            <v>Cái</v>
          </cell>
          <cell r="G3142">
            <v>1</v>
          </cell>
          <cell r="H3142">
            <v>1</v>
          </cell>
          <cell r="I3142">
            <v>0</v>
          </cell>
        </row>
        <row r="3143">
          <cell r="B3143" t="str">
            <v>1001J220</v>
          </cell>
          <cell r="C3143" t="str">
            <v>V liên kết ốp trụ 02</v>
          </cell>
          <cell r="D3143" t="str">
            <v>Cái</v>
          </cell>
          <cell r="G3143">
            <v>1</v>
          </cell>
          <cell r="H3143">
            <v>1</v>
          </cell>
          <cell r="I3143">
            <v>0</v>
          </cell>
        </row>
        <row r="3144">
          <cell r="B3144" t="str">
            <v>1001J230</v>
          </cell>
          <cell r="C3144" t="str">
            <v>V liên kết ốp trụ 03</v>
          </cell>
          <cell r="D3144" t="str">
            <v>Cái</v>
          </cell>
          <cell r="G3144">
            <v>1</v>
          </cell>
          <cell r="H3144">
            <v>1</v>
          </cell>
          <cell r="I3144">
            <v>0</v>
          </cell>
        </row>
        <row r="3145">
          <cell r="B3145" t="str">
            <v>0200463O1</v>
          </cell>
          <cell r="C3145" t="str">
            <v>U lắp dây điện</v>
          </cell>
          <cell r="D3145" t="str">
            <v>Cái</v>
          </cell>
          <cell r="G3145">
            <v>1</v>
          </cell>
          <cell r="H3145">
            <v>1</v>
          </cell>
          <cell r="I3145">
            <v>0</v>
          </cell>
        </row>
        <row r="3146">
          <cell r="B3146" t="str">
            <v>0200121I1</v>
          </cell>
          <cell r="C3146" t="str">
            <v>Pat lắp clip 01 </v>
          </cell>
          <cell r="D3146" t="str">
            <v>Cái</v>
          </cell>
          <cell r="G3146">
            <v>1</v>
          </cell>
          <cell r="H3146">
            <v>1</v>
          </cell>
          <cell r="I3146">
            <v>0</v>
          </cell>
        </row>
        <row r="3147">
          <cell r="B3147" t="str">
            <v>1001MW70</v>
          </cell>
          <cell r="C3147" t="str">
            <v>V lắp dây điện</v>
          </cell>
          <cell r="D3147" t="str">
            <v>Cái</v>
          </cell>
          <cell r="G3147">
            <v>2</v>
          </cell>
          <cell r="H3147">
            <v>2</v>
          </cell>
          <cell r="I3147">
            <v>0</v>
          </cell>
        </row>
        <row r="3148">
          <cell r="B3148" t="str">
            <v>1001NFN0</v>
          </cell>
          <cell r="C3148" t="str">
            <v>Pat lắp công tắc bên trái 02</v>
          </cell>
          <cell r="D3148" t="str">
            <v>Cái</v>
          </cell>
          <cell r="G3148">
            <v>1</v>
          </cell>
          <cell r="H3148">
            <v>1</v>
          </cell>
          <cell r="I3148">
            <v>0</v>
          </cell>
        </row>
        <row r="3149">
          <cell r="B3149" t="str">
            <v>1001Y9H0</v>
          </cell>
          <cell r="C3149" t="str">
            <v>Pat lắp công tắc bên trái 03</v>
          </cell>
          <cell r="D3149" t="str">
            <v>Cái</v>
          </cell>
          <cell r="G3149">
            <v>1</v>
          </cell>
          <cell r="H3149">
            <v>1</v>
          </cell>
          <cell r="I3149">
            <v>0</v>
          </cell>
        </row>
        <row r="3150">
          <cell r="B3150" t="str">
            <v>1001Y490</v>
          </cell>
          <cell r="C3150" t="str">
            <v>Pat lắp đồng hồ táp lô 01</v>
          </cell>
          <cell r="D3150" t="str">
            <v>Cái</v>
          </cell>
          <cell r="G3150">
            <v>1</v>
          </cell>
          <cell r="H3150">
            <v>1</v>
          </cell>
          <cell r="I3150">
            <v>0</v>
          </cell>
        </row>
        <row r="3151">
          <cell r="B3151" t="str">
            <v>1001YC40</v>
          </cell>
          <cell r="C3151" t="str">
            <v>V liên kết vách đứng 01</v>
          </cell>
          <cell r="D3151" t="str">
            <v>Cái</v>
          </cell>
          <cell r="G3151">
            <v>1</v>
          </cell>
          <cell r="H3151">
            <v>1</v>
          </cell>
          <cell r="I3151">
            <v>0</v>
          </cell>
        </row>
        <row r="3152">
          <cell r="B3152" t="str">
            <v>1001YC50</v>
          </cell>
          <cell r="C3152" t="str">
            <v>V liên kết vách đứng 02</v>
          </cell>
          <cell r="D3152" t="str">
            <v>Cái</v>
          </cell>
          <cell r="G3152">
            <v>1</v>
          </cell>
          <cell r="H3152">
            <v>1</v>
          </cell>
          <cell r="I3152">
            <v>0</v>
          </cell>
        </row>
        <row r="3153">
          <cell r="B3153" t="str">
            <v>0200390K1</v>
          </cell>
          <cell r="C3153" t="str">
            <v>Tôn ốp nắp thăm hộp số</v>
          </cell>
          <cell r="D3153" t="str">
            <v>Cái</v>
          </cell>
          <cell r="G3153">
            <v>1</v>
          </cell>
          <cell r="H3153">
            <v>1</v>
          </cell>
          <cell r="I3153">
            <v>0</v>
          </cell>
        </row>
        <row r="3154">
          <cell r="B3154" t="str">
            <v>1000VQF0</v>
          </cell>
          <cell r="C3154" t="str">
            <v>Ốp che nẹp sàn 02</v>
          </cell>
          <cell r="D3154" t="str">
            <v>Cái</v>
          </cell>
          <cell r="G3154">
            <v>1</v>
          </cell>
          <cell r="H3154">
            <v>1</v>
          </cell>
          <cell r="I3154">
            <v>0</v>
          </cell>
        </row>
        <row r="3155">
          <cell r="B3155" t="str">
            <v>1001KYF0</v>
          </cell>
          <cell r="C3155" t="str">
            <v>Tay nắm inox</v>
          </cell>
          <cell r="D3155" t="str">
            <v>Cái</v>
          </cell>
          <cell r="G3155">
            <v>1</v>
          </cell>
          <cell r="H3155">
            <v>1</v>
          </cell>
          <cell r="I3155">
            <v>0</v>
          </cell>
        </row>
        <row r="3156">
          <cell r="B3156" t="str">
            <v>1000VYA0</v>
          </cell>
          <cell r="C3156" t="str">
            <v>Nhôm bịt máng gió trái 01</v>
          </cell>
          <cell r="D3156" t="str">
            <v>Cái</v>
          </cell>
          <cell r="G3156">
            <v>1</v>
          </cell>
          <cell r="H3156">
            <v>1</v>
          </cell>
          <cell r="I3156">
            <v>0</v>
          </cell>
        </row>
        <row r="3157">
          <cell r="B3157" t="str">
            <v>1000VZM0</v>
          </cell>
          <cell r="C3157" t="str">
            <v>Nhôm bịt máng gió trái 02</v>
          </cell>
          <cell r="D3157" t="str">
            <v>Cái</v>
          </cell>
          <cell r="G3157">
            <v>1</v>
          </cell>
          <cell r="H3157">
            <v>1</v>
          </cell>
          <cell r="I3157">
            <v>0</v>
          </cell>
        </row>
        <row r="3158">
          <cell r="B3158" t="str">
            <v>1000VZQ0</v>
          </cell>
          <cell r="C3158" t="str">
            <v>Nhôm bịt máng gió phải 02</v>
          </cell>
          <cell r="D3158" t="str">
            <v>Cái</v>
          </cell>
          <cell r="G3158">
            <v>1</v>
          </cell>
          <cell r="H3158">
            <v>1</v>
          </cell>
          <cell r="I3158">
            <v>0</v>
          </cell>
        </row>
        <row r="3159">
          <cell r="B3159" t="str">
            <v>1001YW60</v>
          </cell>
          <cell r="C3159" t="str">
            <v>Tôn sàn inox 01</v>
          </cell>
          <cell r="D3159" t="str">
            <v>Cái</v>
          </cell>
          <cell r="G3159">
            <v>1</v>
          </cell>
          <cell r="H3159">
            <v>1</v>
          </cell>
          <cell r="I3159">
            <v>0</v>
          </cell>
        </row>
        <row r="3160">
          <cell r="B3160" t="str">
            <v>1000X3M0</v>
          </cell>
          <cell r="C3160" t="str">
            <v>Tôn sàn inox 02</v>
          </cell>
          <cell r="D3160" t="str">
            <v>Cái</v>
          </cell>
          <cell r="G3160">
            <v>1</v>
          </cell>
          <cell r="H3160">
            <v>1</v>
          </cell>
          <cell r="I3160">
            <v>0</v>
          </cell>
        </row>
        <row r="3161">
          <cell r="B3161">
            <v>650000081</v>
          </cell>
          <cell r="C3161" t="str">
            <v>Pat lắp gương chiếu hậu cabin</v>
          </cell>
          <cell r="D3161" t="str">
            <v>Cái</v>
          </cell>
          <cell r="G3161">
            <v>1</v>
          </cell>
          <cell r="H3161">
            <v>1</v>
          </cell>
          <cell r="I3161">
            <v>0</v>
          </cell>
        </row>
        <row r="3162">
          <cell r="B3162">
            <v>650000091</v>
          </cell>
          <cell r="C3162" t="str">
            <v>Pat lắp gương chiếu hậu</v>
          </cell>
          <cell r="D3162" t="str">
            <v>Cái</v>
          </cell>
          <cell r="G3162">
            <v>1</v>
          </cell>
          <cell r="H3162">
            <v>1</v>
          </cell>
          <cell r="I3162">
            <v>0</v>
          </cell>
        </row>
        <row r="3163">
          <cell r="B3163" t="str">
            <v>6500000A1</v>
          </cell>
          <cell r="C3163" t="str">
            <v>Pat chống tivi</v>
          </cell>
          <cell r="D3163" t="str">
            <v>Cái</v>
          </cell>
          <cell r="G3163">
            <v>1</v>
          </cell>
          <cell r="H3163">
            <v>1</v>
          </cell>
          <cell r="I3163">
            <v>0</v>
          </cell>
        </row>
        <row r="3164">
          <cell r="B3164" t="str">
            <v>1001MBQ0</v>
          </cell>
          <cell r="C3164" t="str">
            <v>Pat đỡ dây điện</v>
          </cell>
          <cell r="D3164" t="str">
            <v>Cái</v>
          </cell>
          <cell r="G3164">
            <v>11</v>
          </cell>
          <cell r="H3164">
            <v>11</v>
          </cell>
          <cell r="I3164">
            <v>0</v>
          </cell>
        </row>
        <row r="3165">
          <cell r="B3165" t="str">
            <v>1001MMJ0</v>
          </cell>
          <cell r="C3165" t="str">
            <v>Pat lắp bầu chữa cháy</v>
          </cell>
          <cell r="D3165" t="str">
            <v>Cái</v>
          </cell>
          <cell r="G3165">
            <v>2</v>
          </cell>
          <cell r="H3165">
            <v>2</v>
          </cell>
          <cell r="I3165">
            <v>0</v>
          </cell>
        </row>
        <row r="3166">
          <cell r="B3166" t="str">
            <v>1001PFN0</v>
          </cell>
          <cell r="C3166" t="str">
            <v>Pat liên kết hộp đề phụ</v>
          </cell>
          <cell r="D3166" t="str">
            <v>Cái</v>
          </cell>
          <cell r="G3166">
            <v>1</v>
          </cell>
          <cell r="H3166">
            <v>1</v>
          </cell>
          <cell r="I3166">
            <v>0</v>
          </cell>
        </row>
        <row r="3167">
          <cell r="B3167">
            <v>8129000064</v>
          </cell>
          <cell r="C3167" t="str">
            <v>Camera CM95-24VDC loại mới</v>
          </cell>
          <cell r="D3167" t="str">
            <v>Cái</v>
          </cell>
          <cell r="G3167">
            <v>1</v>
          </cell>
          <cell r="H3167">
            <v>1</v>
          </cell>
          <cell r="I3167">
            <v>0</v>
          </cell>
        </row>
        <row r="3168">
          <cell r="B3168">
            <v>8123000513</v>
          </cell>
          <cell r="C3168" t="str">
            <v>Ron su 80-P8100 viền ngoài (1300012T1)</v>
          </cell>
          <cell r="D3168" t="str">
            <v>Cái</v>
          </cell>
          <cell r="G3168">
            <v>1</v>
          </cell>
          <cell r="H3168">
            <v>1</v>
          </cell>
          <cell r="I3168">
            <v>0</v>
          </cell>
        </row>
        <row r="3169">
          <cell r="B3169">
            <v>3601130000</v>
          </cell>
          <cell r="C3169" t="str">
            <v>BLK nội thất nhựa xe BT2122</v>
          </cell>
          <cell r="D3169" t="str">
            <v>Bộ</v>
          </cell>
          <cell r="G3169">
            <v>1</v>
          </cell>
          <cell r="H3169">
            <v>1</v>
          </cell>
          <cell r="I3169">
            <v>0</v>
          </cell>
        </row>
        <row r="3170">
          <cell r="B3170">
            <v>3601140000</v>
          </cell>
          <cell r="C3170" t="str">
            <v>Bộ vách giường và bộ LCD xe BT2122</v>
          </cell>
          <cell r="D3170" t="str">
            <v>Bộ</v>
          </cell>
          <cell r="G3170">
            <v>1</v>
          </cell>
          <cell r="H3170">
            <v>1</v>
          </cell>
          <cell r="I3170">
            <v>0</v>
          </cell>
        </row>
        <row r="3171">
          <cell r="B3171">
            <v>3613000060</v>
          </cell>
          <cell r="C3171" t="str">
            <v>Bộ táp lô xe MB.TB120SL-Facelift BT2122</v>
          </cell>
          <cell r="D3171" t="str">
            <v>Bộ</v>
          </cell>
          <cell r="G3171">
            <v>1</v>
          </cell>
          <cell r="H3171">
            <v>1</v>
          </cell>
          <cell r="I3171">
            <v>0</v>
          </cell>
        </row>
        <row r="3172">
          <cell r="B3172">
            <v>3604400000</v>
          </cell>
          <cell r="C3172" t="str">
            <v>Bộ máng gió tài, lơ xe BT2122</v>
          </cell>
          <cell r="D3172" t="str">
            <v>Bộ</v>
          </cell>
          <cell r="G3172">
            <v>1</v>
          </cell>
          <cell r="H3172">
            <v>1</v>
          </cell>
          <cell r="I3172">
            <v>0</v>
          </cell>
        </row>
        <row r="3173">
          <cell r="B3173">
            <v>3613002000</v>
          </cell>
          <cell r="C3173" t="str">
            <v>Nẹp nối tappi hông 5 mét</v>
          </cell>
          <cell r="D3173" t="str">
            <v>Cây</v>
          </cell>
          <cell r="G3173">
            <v>3</v>
          </cell>
          <cell r="H3173">
            <v>3</v>
          </cell>
          <cell r="I3173">
            <v>0</v>
          </cell>
        </row>
        <row r="3174">
          <cell r="B3174" t="str">
            <v>ZQS20552B</v>
          </cell>
          <cell r="C3174" t="str">
            <v>Thép hộp QSTE700TM, 50x50x2x6m</v>
          </cell>
          <cell r="D3174" t="str">
            <v>Cây</v>
          </cell>
          <cell r="E3174" t="str">
            <v>Nâng cấp giảm khối lượng</v>
          </cell>
          <cell r="G3174">
            <v>1</v>
          </cell>
          <cell r="H3174">
            <v>1</v>
          </cell>
          <cell r="I3174">
            <v>0</v>
          </cell>
        </row>
        <row r="3175">
          <cell r="B3175" t="str">
            <v>ZQS20352B</v>
          </cell>
          <cell r="C3175" t="str">
            <v>Thép hộp QSTE700TM, 30x50x2x6m</v>
          </cell>
          <cell r="D3175" t="str">
            <v>Cây</v>
          </cell>
          <cell r="E3175" t="str">
            <v>Nâng cấp giảm khối lượng</v>
          </cell>
          <cell r="G3175">
            <v>3</v>
          </cell>
          <cell r="H3175">
            <v>3</v>
          </cell>
          <cell r="I3175">
            <v>0</v>
          </cell>
        </row>
        <row r="3176">
          <cell r="B3176" t="str">
            <v>Bộ VT gia công cơ khí nội ngoại thất</v>
          </cell>
          <cell r="C3176" t="str">
            <v>Bộ VT gia công cơ khí nội ngoại thất</v>
          </cell>
          <cell r="D3176" t="str">
            <v>Bộ</v>
          </cell>
          <cell r="E3176" t="str">
            <v>Nội ngoại thất</v>
          </cell>
          <cell r="G3176">
            <v>1</v>
          </cell>
          <cell r="H3176">
            <v>1</v>
          </cell>
          <cell r="I3176">
            <v>0</v>
          </cell>
        </row>
        <row r="3177">
          <cell r="B3177">
            <v>6125998100</v>
          </cell>
          <cell r="C3177" t="str">
            <v>Dây điện cổng sạc USB (3510065058)</v>
          </cell>
          <cell r="D3177" t="str">
            <v>Bộ</v>
          </cell>
          <cell r="G3177">
            <v>34</v>
          </cell>
          <cell r="H3177">
            <v>34</v>
          </cell>
          <cell r="I3177">
            <v>0</v>
          </cell>
        </row>
        <row r="3178">
          <cell r="B3178" t="str">
            <v>Tôn 5 sóng (1200x4000mm)</v>
          </cell>
          <cell r="C3178" t="str">
            <v>Tôn 5 sóng (1200x4000mm)</v>
          </cell>
          <cell r="D3178" t="str">
            <v>Tấm</v>
          </cell>
          <cell r="G3178">
            <v>12</v>
          </cell>
          <cell r="H3178">
            <v>12</v>
          </cell>
          <cell r="I3178">
            <v>0</v>
          </cell>
        </row>
        <row r="3179">
          <cell r="B3179">
            <v>6113204022</v>
          </cell>
          <cell r="C3179" t="str">
            <v>Ghế xe BT2111</v>
          </cell>
          <cell r="D3179" t="str">
            <v>Bộ</v>
          </cell>
          <cell r="E3179" t="str">
            <v>Nội thất</v>
          </cell>
          <cell r="G3179">
            <v>1</v>
          </cell>
          <cell r="H3179">
            <v>1</v>
          </cell>
          <cell r="I3179">
            <v>0</v>
          </cell>
        </row>
        <row r="3180">
          <cell r="B3180">
            <v>3701064102</v>
          </cell>
          <cell r="C3180" t="str">
            <v>Kính chắn gió</v>
          </cell>
          <cell r="D3180" t="str">
            <v>Tấm</v>
          </cell>
          <cell r="E3180" t="str">
            <v>Ngoại thất</v>
          </cell>
          <cell r="G3180">
            <v>1</v>
          </cell>
          <cell r="H3180">
            <v>1</v>
          </cell>
          <cell r="I3180">
            <v>0</v>
          </cell>
        </row>
        <row r="3181">
          <cell r="B3181">
            <v>3701064428</v>
          </cell>
          <cell r="C3181" t="str">
            <v>Kính hông 01</v>
          </cell>
          <cell r="D3181" t="str">
            <v>Tấm</v>
          </cell>
          <cell r="E3181" t="str">
            <v>Ngoại thất</v>
          </cell>
          <cell r="G3181">
            <v>1</v>
          </cell>
          <cell r="H3181">
            <v>1</v>
          </cell>
          <cell r="I3181">
            <v>0</v>
          </cell>
        </row>
        <row r="3182">
          <cell r="B3182">
            <v>3701064429</v>
          </cell>
          <cell r="C3182" t="str">
            <v>Kính hông 02</v>
          </cell>
          <cell r="D3182" t="str">
            <v>Tấm</v>
          </cell>
          <cell r="E3182" t="str">
            <v>Ngoại thất</v>
          </cell>
          <cell r="G3182">
            <v>4</v>
          </cell>
          <cell r="H3182">
            <v>4</v>
          </cell>
          <cell r="I3182">
            <v>0</v>
          </cell>
        </row>
        <row r="3183">
          <cell r="B3183">
            <v>3701064430</v>
          </cell>
          <cell r="C3183" t="str">
            <v>Kính hông 03</v>
          </cell>
          <cell r="D3183" t="str">
            <v>Tấm</v>
          </cell>
          <cell r="E3183" t="str">
            <v>Ngoại thất</v>
          </cell>
          <cell r="G3183">
            <v>1</v>
          </cell>
          <cell r="H3183">
            <v>1</v>
          </cell>
          <cell r="I3183">
            <v>0</v>
          </cell>
        </row>
        <row r="3184">
          <cell r="B3184">
            <v>3701064409</v>
          </cell>
          <cell r="C3184" t="str">
            <v>Kính trang trí bên trái</v>
          </cell>
          <cell r="D3184" t="str">
            <v>Tấm</v>
          </cell>
          <cell r="E3184" t="str">
            <v>Ngoại thất</v>
          </cell>
          <cell r="G3184">
            <v>1</v>
          </cell>
          <cell r="H3184">
            <v>1</v>
          </cell>
          <cell r="I3184">
            <v>0</v>
          </cell>
        </row>
        <row r="3185">
          <cell r="B3185">
            <v>3701064401</v>
          </cell>
          <cell r="C3185" t="str">
            <v>Kính cửa tài</v>
          </cell>
          <cell r="D3185" t="str">
            <v>Tấm</v>
          </cell>
          <cell r="E3185" t="str">
            <v>Ngoại thất</v>
          </cell>
          <cell r="G3185">
            <v>1</v>
          </cell>
          <cell r="H3185">
            <v>1</v>
          </cell>
          <cell r="I3185">
            <v>0</v>
          </cell>
        </row>
        <row r="3186">
          <cell r="B3186">
            <v>3701064431</v>
          </cell>
          <cell r="C3186" t="str">
            <v>Kính hông 04</v>
          </cell>
          <cell r="D3186" t="str">
            <v>Tấm</v>
          </cell>
          <cell r="E3186" t="str">
            <v>Ngoại thất</v>
          </cell>
          <cell r="G3186">
            <v>1</v>
          </cell>
          <cell r="H3186">
            <v>1</v>
          </cell>
          <cell r="I3186">
            <v>0</v>
          </cell>
        </row>
        <row r="3187">
          <cell r="B3187">
            <v>3701064432</v>
          </cell>
          <cell r="C3187" t="str">
            <v>Kính hông 05</v>
          </cell>
          <cell r="D3187" t="str">
            <v>Tấm</v>
          </cell>
          <cell r="E3187" t="str">
            <v>Ngoại thất</v>
          </cell>
          <cell r="G3187">
            <v>4</v>
          </cell>
          <cell r="H3187">
            <v>4</v>
          </cell>
          <cell r="I3187">
            <v>0</v>
          </cell>
        </row>
        <row r="3188">
          <cell r="B3188">
            <v>3701064433</v>
          </cell>
          <cell r="C3188" t="str">
            <v>Kính hông 06</v>
          </cell>
          <cell r="D3188" t="str">
            <v>Tấm</v>
          </cell>
          <cell r="E3188" t="str">
            <v>Ngoại thất</v>
          </cell>
          <cell r="G3188">
            <v>1</v>
          </cell>
          <cell r="H3188">
            <v>1</v>
          </cell>
          <cell r="I3188">
            <v>0</v>
          </cell>
        </row>
        <row r="3189">
          <cell r="B3189">
            <v>3701064410</v>
          </cell>
          <cell r="C3189" t="str">
            <v>Kính trang trí bên phải</v>
          </cell>
          <cell r="D3189" t="str">
            <v>Tấm</v>
          </cell>
          <cell r="E3189" t="str">
            <v>Ngoại thất</v>
          </cell>
          <cell r="G3189">
            <v>1</v>
          </cell>
          <cell r="H3189">
            <v>1</v>
          </cell>
          <cell r="I3189">
            <v>0</v>
          </cell>
        </row>
        <row r="3190">
          <cell r="B3190">
            <v>3701064304</v>
          </cell>
          <cell r="C3190" t="str">
            <v>Kính cửa khách 01</v>
          </cell>
          <cell r="D3190" t="str">
            <v>Tấm</v>
          </cell>
          <cell r="E3190" t="str">
            <v>Ngoại thất</v>
          </cell>
          <cell r="G3190">
            <v>1</v>
          </cell>
          <cell r="H3190">
            <v>1</v>
          </cell>
          <cell r="I3190">
            <v>0</v>
          </cell>
        </row>
        <row r="3191">
          <cell r="B3191">
            <v>3701064305</v>
          </cell>
          <cell r="C3191" t="str">
            <v>Kính cửa khách 02</v>
          </cell>
          <cell r="D3191" t="str">
            <v>Tấm</v>
          </cell>
          <cell r="E3191" t="str">
            <v>Ngoại thất</v>
          </cell>
          <cell r="G3191">
            <v>1</v>
          </cell>
          <cell r="H3191">
            <v>1</v>
          </cell>
          <cell r="I3191">
            <v>0</v>
          </cell>
        </row>
        <row r="3192">
          <cell r="B3192">
            <v>3701071302</v>
          </cell>
          <cell r="C3192" t="str">
            <v>Kính trượt cửa tài</v>
          </cell>
          <cell r="D3192" t="str">
            <v>Tấm</v>
          </cell>
          <cell r="E3192" t="str">
            <v>Ngoại thất</v>
          </cell>
          <cell r="G3192">
            <v>1</v>
          </cell>
          <cell r="H3192">
            <v>1</v>
          </cell>
          <cell r="I3192">
            <v>0</v>
          </cell>
        </row>
        <row r="3193">
          <cell r="B3193">
            <v>3701064201</v>
          </cell>
          <cell r="C3193" t="str">
            <v>Kính lưng</v>
          </cell>
          <cell r="D3193" t="str">
            <v>Tấm</v>
          </cell>
          <cell r="E3193" t="str">
            <v>Ngoại thất</v>
          </cell>
          <cell r="G3193">
            <v>1</v>
          </cell>
          <cell r="H3193">
            <v>1</v>
          </cell>
          <cell r="I3193">
            <v>0</v>
          </cell>
        </row>
        <row r="3194">
          <cell r="B3194">
            <v>3701058405</v>
          </cell>
          <cell r="C3194" t="str">
            <v>Cụm kính hông bên phải 05</v>
          </cell>
          <cell r="D3194" t="str">
            <v>Tấm</v>
          </cell>
          <cell r="E3194">
            <v>1</v>
          </cell>
          <cell r="G3194">
            <v>1</v>
          </cell>
          <cell r="H3194">
            <v>1</v>
          </cell>
          <cell r="I3194">
            <v>0</v>
          </cell>
        </row>
        <row r="3195">
          <cell r="B3195">
            <v>3701035454</v>
          </cell>
          <cell r="C3195" t="str">
            <v>Kính trang trí bên phải</v>
          </cell>
          <cell r="D3195" t="str">
            <v>Tấm</v>
          </cell>
          <cell r="E3195">
            <v>1</v>
          </cell>
          <cell r="G3195">
            <v>1</v>
          </cell>
          <cell r="H3195">
            <v>1</v>
          </cell>
          <cell r="I3195">
            <v>0</v>
          </cell>
        </row>
        <row r="3196">
          <cell r="B3196">
            <v>3701035415</v>
          </cell>
          <cell r="C3196" t="str">
            <v>Kính hông bên phải 01</v>
          </cell>
          <cell r="D3196" t="str">
            <v>Tấm</v>
          </cell>
          <cell r="E3196">
            <v>1</v>
          </cell>
          <cell r="G3196">
            <v>0</v>
          </cell>
          <cell r="H3196">
            <v>0</v>
          </cell>
          <cell r="I3196">
            <v>0</v>
          </cell>
        </row>
        <row r="3197">
          <cell r="B3197">
            <v>3701080401</v>
          </cell>
          <cell r="C3197" t="str">
            <v>Kính hông bên phải 02</v>
          </cell>
          <cell r="D3197" t="str">
            <v>Tấm</v>
          </cell>
          <cell r="E3197">
            <v>6</v>
          </cell>
          <cell r="G3197">
            <v>6</v>
          </cell>
          <cell r="H3197">
            <v>6</v>
          </cell>
          <cell r="I3197">
            <v>0</v>
          </cell>
        </row>
        <row r="3198">
          <cell r="B3198">
            <v>3701080301</v>
          </cell>
          <cell r="C3198" t="str">
            <v>Kính cửa khách 01</v>
          </cell>
          <cell r="D3198" t="str">
            <v>Tấm</v>
          </cell>
          <cell r="E3198">
            <v>1</v>
          </cell>
          <cell r="G3198">
            <v>1</v>
          </cell>
          <cell r="H3198">
            <v>1</v>
          </cell>
          <cell r="I3198">
            <v>0</v>
          </cell>
        </row>
        <row r="3199">
          <cell r="B3199">
            <v>3701080302</v>
          </cell>
          <cell r="C3199" t="str">
            <v>Kính cửa khách 02</v>
          </cell>
          <cell r="D3199" t="str">
            <v>Tấm</v>
          </cell>
          <cell r="E3199">
            <v>1</v>
          </cell>
          <cell r="G3199">
            <v>1</v>
          </cell>
          <cell r="H3199">
            <v>1</v>
          </cell>
          <cell r="I3199">
            <v>0</v>
          </cell>
        </row>
        <row r="3200">
          <cell r="B3200">
            <v>3701035416</v>
          </cell>
          <cell r="C3200" t="str">
            <v>Kính hông bên trái 01</v>
          </cell>
          <cell r="D3200" t="str">
            <v>Tấm</v>
          </cell>
          <cell r="E3200">
            <v>1</v>
          </cell>
          <cell r="G3200">
            <v>0</v>
          </cell>
          <cell r="H3200">
            <v>0</v>
          </cell>
          <cell r="I3200">
            <v>0</v>
          </cell>
        </row>
        <row r="3201">
          <cell r="B3201">
            <v>3701058404</v>
          </cell>
          <cell r="C3201" t="str">
            <v>Cụm kính hông bên trái 05</v>
          </cell>
          <cell r="D3201" t="str">
            <v>Tấm</v>
          </cell>
          <cell r="E3201">
            <v>1</v>
          </cell>
          <cell r="G3201">
            <v>1</v>
          </cell>
          <cell r="H3201">
            <v>1</v>
          </cell>
          <cell r="I3201">
            <v>0</v>
          </cell>
        </row>
        <row r="3202">
          <cell r="B3202">
            <v>3701028406</v>
          </cell>
          <cell r="C3202" t="str">
            <v>Kính cửa tài</v>
          </cell>
          <cell r="D3202" t="str">
            <v>Tấm</v>
          </cell>
          <cell r="E3202">
            <v>1</v>
          </cell>
          <cell r="G3202">
            <v>0</v>
          </cell>
          <cell r="H3202">
            <v>0</v>
          </cell>
          <cell r="I3202">
            <v>0</v>
          </cell>
        </row>
        <row r="3203">
          <cell r="B3203">
            <v>3701035402</v>
          </cell>
          <cell r="C3203" t="str">
            <v>Kính trang trí bên trái</v>
          </cell>
          <cell r="D3203" t="str">
            <v>Tấm</v>
          </cell>
          <cell r="E3203">
            <v>1</v>
          </cell>
          <cell r="G3203">
            <v>1</v>
          </cell>
          <cell r="H3203">
            <v>1</v>
          </cell>
          <cell r="I3203">
            <v>0</v>
          </cell>
        </row>
        <row r="3204">
          <cell r="B3204">
            <v>3701015302</v>
          </cell>
          <cell r="C3204" t="str">
            <v>Kính trượt cửa tài</v>
          </cell>
          <cell r="D3204" t="str">
            <v>Tấm</v>
          </cell>
          <cell r="E3204">
            <v>1</v>
          </cell>
          <cell r="G3204">
            <v>0</v>
          </cell>
          <cell r="H3204">
            <v>0</v>
          </cell>
          <cell r="I3204">
            <v>0</v>
          </cell>
        </row>
        <row r="3205">
          <cell r="B3205">
            <v>3701080101</v>
          </cell>
          <cell r="C3205" t="str">
            <v>Kính chắn gió</v>
          </cell>
          <cell r="D3205" t="str">
            <v>Tấm</v>
          </cell>
          <cell r="E3205">
            <v>1</v>
          </cell>
          <cell r="G3205">
            <v>1</v>
          </cell>
          <cell r="H3205">
            <v>1</v>
          </cell>
          <cell r="I3205">
            <v>0</v>
          </cell>
        </row>
        <row r="3206">
          <cell r="B3206">
            <v>3701028201</v>
          </cell>
          <cell r="C3206" t="str">
            <v>Kính lưng</v>
          </cell>
          <cell r="D3206" t="str">
            <v>Tấm</v>
          </cell>
          <cell r="E3206">
            <v>1</v>
          </cell>
          <cell r="G3206">
            <v>1</v>
          </cell>
          <cell r="H3206">
            <v>1</v>
          </cell>
          <cell r="I3206">
            <v>0</v>
          </cell>
        </row>
        <row r="3207">
          <cell r="B3207">
            <v>3701058407</v>
          </cell>
          <cell r="C3207" t="str">
            <v>Kính hông bên phải 01</v>
          </cell>
          <cell r="D3207" t="str">
            <v>Tấm</v>
          </cell>
          <cell r="G3207">
            <v>1</v>
          </cell>
          <cell r="H3207">
            <v>1</v>
          </cell>
          <cell r="I3207">
            <v>0</v>
          </cell>
        </row>
        <row r="3208">
          <cell r="B3208">
            <v>3701058406</v>
          </cell>
          <cell r="C3208" t="str">
            <v>Kính hông bên trái 01</v>
          </cell>
          <cell r="D3208" t="str">
            <v>Tấm</v>
          </cell>
          <cell r="G3208">
            <v>1</v>
          </cell>
          <cell r="H3208">
            <v>1</v>
          </cell>
          <cell r="I3208">
            <v>0</v>
          </cell>
        </row>
        <row r="3209">
          <cell r="B3209">
            <v>3701058303</v>
          </cell>
          <cell r="C3209" t="str">
            <v>Kính trượt cửa tài</v>
          </cell>
          <cell r="D3209" t="str">
            <v>Tấm</v>
          </cell>
          <cell r="G3209">
            <v>1</v>
          </cell>
          <cell r="H3209">
            <v>1</v>
          </cell>
          <cell r="I3209">
            <v>0</v>
          </cell>
        </row>
        <row r="3210">
          <cell r="B3210">
            <v>3601900015</v>
          </cell>
          <cell r="C3210" t="str">
            <v>Ốp trụ hông bên trái</v>
          </cell>
          <cell r="D3210" t="str">
            <v>Cái</v>
          </cell>
          <cell r="E3210" t="str">
            <v>Nội thất</v>
          </cell>
          <cell r="G3210">
            <v>1</v>
          </cell>
          <cell r="H3210">
            <v>1</v>
          </cell>
          <cell r="I3210">
            <v>0</v>
          </cell>
        </row>
        <row r="3211">
          <cell r="B3211">
            <v>3601900016</v>
          </cell>
          <cell r="C3211" t="str">
            <v>Ốp trụ hông bên phải</v>
          </cell>
          <cell r="D3211" t="str">
            <v>Cái</v>
          </cell>
          <cell r="E3211" t="str">
            <v>Nội thất</v>
          </cell>
          <cell r="G3211">
            <v>1</v>
          </cell>
          <cell r="H3211">
            <v>1</v>
          </cell>
          <cell r="I3211">
            <v>0</v>
          </cell>
        </row>
        <row r="3212">
          <cell r="B3212">
            <v>3601900013</v>
          </cell>
          <cell r="C3212" t="str">
            <v>La phông đuôi</v>
          </cell>
          <cell r="D3212" t="str">
            <v>Cái</v>
          </cell>
          <cell r="E3212" t="str">
            <v>Nội thất</v>
          </cell>
          <cell r="G3212">
            <v>1</v>
          </cell>
          <cell r="H3212">
            <v>1</v>
          </cell>
          <cell r="I3212">
            <v>0</v>
          </cell>
        </row>
        <row r="3213">
          <cell r="B3213">
            <v>3601900011</v>
          </cell>
          <cell r="C3213" t="str">
            <v>Ốp trụ LP đuôi trái</v>
          </cell>
          <cell r="D3213" t="str">
            <v>Cái</v>
          </cell>
          <cell r="E3213" t="str">
            <v>Nội thất</v>
          </cell>
          <cell r="G3213">
            <v>2</v>
          </cell>
          <cell r="H3213">
            <v>2</v>
          </cell>
          <cell r="I3213">
            <v>0</v>
          </cell>
        </row>
        <row r="3214">
          <cell r="B3214">
            <v>3601900012</v>
          </cell>
          <cell r="C3214" t="str">
            <v>Ốp trụ LP đuôi Phải</v>
          </cell>
          <cell r="D3214" t="str">
            <v>Cái</v>
          </cell>
          <cell r="E3214" t="str">
            <v>Nội thất</v>
          </cell>
          <cell r="G3214">
            <v>2</v>
          </cell>
          <cell r="H3214">
            <v>2</v>
          </cell>
          <cell r="I3214">
            <v>0</v>
          </cell>
        </row>
        <row r="3215">
          <cell r="B3215">
            <v>3601900010</v>
          </cell>
          <cell r="C3215" t="str">
            <v>Ốp la phông đuôi giữa</v>
          </cell>
          <cell r="D3215" t="str">
            <v>Cái</v>
          </cell>
          <cell r="E3215" t="str">
            <v>Nội thất</v>
          </cell>
          <cell r="G3215">
            <v>1</v>
          </cell>
          <cell r="H3215">
            <v>1</v>
          </cell>
          <cell r="I3215">
            <v>0</v>
          </cell>
        </row>
        <row r="3216">
          <cell r="B3216">
            <v>3601900005</v>
          </cell>
          <cell r="C3216" t="str">
            <v>Ốp trang trí bên trái</v>
          </cell>
          <cell r="D3216" t="str">
            <v>Cái</v>
          </cell>
          <cell r="E3216" t="str">
            <v>Nội thất</v>
          </cell>
          <cell r="G3216">
            <v>2</v>
          </cell>
          <cell r="H3216">
            <v>2</v>
          </cell>
          <cell r="I3216">
            <v>0</v>
          </cell>
        </row>
        <row r="3217">
          <cell r="B3217">
            <v>3601900008</v>
          </cell>
          <cell r="C3217" t="str">
            <v>Ốp trang trí bên phải</v>
          </cell>
          <cell r="D3217" t="str">
            <v>Cái</v>
          </cell>
          <cell r="E3217" t="str">
            <v>Nội thất</v>
          </cell>
          <cell r="G3217">
            <v>2</v>
          </cell>
          <cell r="H3217">
            <v>2</v>
          </cell>
          <cell r="I3217">
            <v>0</v>
          </cell>
        </row>
        <row r="3218">
          <cell r="B3218">
            <v>3601900004</v>
          </cell>
          <cell r="C3218" t="str">
            <v>Ốp trụ kính chắn gió bên trái</v>
          </cell>
          <cell r="D3218" t="str">
            <v>Cái</v>
          </cell>
          <cell r="E3218" t="str">
            <v>Nội thất</v>
          </cell>
          <cell r="G3218">
            <v>2</v>
          </cell>
          <cell r="H3218">
            <v>2</v>
          </cell>
          <cell r="I3218">
            <v>0</v>
          </cell>
        </row>
        <row r="3219">
          <cell r="B3219">
            <v>3601900007</v>
          </cell>
          <cell r="C3219" t="str">
            <v>Ốp trụ kính chắn gió bên phải</v>
          </cell>
          <cell r="D3219" t="str">
            <v>Cái</v>
          </cell>
          <cell r="E3219" t="str">
            <v>Nội thất</v>
          </cell>
          <cell r="G3219">
            <v>2</v>
          </cell>
          <cell r="H3219">
            <v>2</v>
          </cell>
          <cell r="I3219">
            <v>0</v>
          </cell>
        </row>
        <row r="3220">
          <cell r="B3220">
            <v>3601900003</v>
          </cell>
          <cell r="C3220" t="str">
            <v>Ốp trụ sau ghế tài</v>
          </cell>
          <cell r="D3220" t="str">
            <v>Cái</v>
          </cell>
          <cell r="E3220" t="str">
            <v>Nội thất</v>
          </cell>
          <cell r="G3220">
            <v>2</v>
          </cell>
          <cell r="H3220">
            <v>2</v>
          </cell>
          <cell r="I3220">
            <v>0</v>
          </cell>
        </row>
        <row r="3221">
          <cell r="B3221">
            <v>3601900006</v>
          </cell>
          <cell r="C3221" t="str">
            <v>Ốp trụ ghế khách</v>
          </cell>
          <cell r="D3221" t="str">
            <v>Cái</v>
          </cell>
          <cell r="E3221" t="str">
            <v>Nội thất</v>
          </cell>
          <cell r="G3221">
            <v>2</v>
          </cell>
          <cell r="H3221">
            <v>2</v>
          </cell>
          <cell r="I3221">
            <v>0</v>
          </cell>
        </row>
        <row r="3222">
          <cell r="B3222">
            <v>3601900000</v>
          </cell>
          <cell r="C3222" t="str">
            <v>BLK nội thất nhựa xe BT2111</v>
          </cell>
          <cell r="D3222" t="str">
            <v>Bộ</v>
          </cell>
          <cell r="E3222" t="str">
            <v>Nội thất</v>
          </cell>
          <cell r="G3222">
            <v>1</v>
          </cell>
          <cell r="H3222">
            <v>1</v>
          </cell>
          <cell r="I3222">
            <v>0</v>
          </cell>
        </row>
        <row r="3223">
          <cell r="B3223">
            <v>3604240000</v>
          </cell>
          <cell r="C3223" t="str">
            <v>Bộ máng gió tài, lơ xe BT2111</v>
          </cell>
          <cell r="D3223" t="str">
            <v>Bộ</v>
          </cell>
          <cell r="E3223" t="str">
            <v>Nội thất</v>
          </cell>
          <cell r="G3223">
            <v>1</v>
          </cell>
          <cell r="H3223">
            <v>1</v>
          </cell>
          <cell r="I3223">
            <v>0</v>
          </cell>
        </row>
        <row r="3224">
          <cell r="B3224">
            <v>3605014000</v>
          </cell>
          <cell r="C3224" t="str">
            <v>Bộ kệ hành lý xe BT2111</v>
          </cell>
          <cell r="D3224" t="str">
            <v>Bộ</v>
          </cell>
          <cell r="E3224" t="str">
            <v>Nội thất</v>
          </cell>
          <cell r="G3224">
            <v>1</v>
          </cell>
          <cell r="H3224">
            <v>1</v>
          </cell>
          <cell r="I3224">
            <v>0</v>
          </cell>
        </row>
        <row r="3225">
          <cell r="B3225">
            <v>3602029000</v>
          </cell>
          <cell r="C3225" t="str">
            <v>Bộ taplo xe BT2111</v>
          </cell>
          <cell r="D3225" t="str">
            <v>Bộ</v>
          </cell>
          <cell r="E3225" t="str">
            <v>Nội thất</v>
          </cell>
          <cell r="G3225">
            <v>1</v>
          </cell>
          <cell r="H3225">
            <v>1</v>
          </cell>
          <cell r="I3225">
            <v>0</v>
          </cell>
        </row>
        <row r="3226">
          <cell r="B3226">
            <v>8141000380</v>
          </cell>
          <cell r="C3226" t="str">
            <v>Nẹp nhôm ray ghế 5825, 1.048kg/m, 6 mét</v>
          </cell>
          <cell r="D3226" t="str">
            <v>Cây</v>
          </cell>
          <cell r="E3226" t="str">
            <v>Nội thất</v>
          </cell>
          <cell r="G3226">
            <v>3</v>
          </cell>
          <cell r="H3226">
            <v>3</v>
          </cell>
          <cell r="I3226">
            <v>0</v>
          </cell>
        </row>
        <row r="3227">
          <cell r="B3227" t="str">
            <v>10039G20</v>
          </cell>
          <cell r="C3227" t="str">
            <v>Pat box lái</v>
          </cell>
          <cell r="D3227" t="str">
            <v>Bộ</v>
          </cell>
          <cell r="E3227" t="str">
            <v>Khung gầm</v>
          </cell>
          <cell r="G3227">
            <v>1</v>
          </cell>
          <cell r="H3227">
            <v>1</v>
          </cell>
          <cell r="I3227">
            <v>0</v>
          </cell>
        </row>
        <row r="3228">
          <cell r="B3228" t="str">
            <v>10039ZQ0</v>
          </cell>
          <cell r="C3228" t="str">
            <v>Chốt định vị</v>
          </cell>
          <cell r="D3228" t="str">
            <v>Cái</v>
          </cell>
          <cell r="E3228" t="str">
            <v>Khung gầm</v>
          </cell>
          <cell r="G3228">
            <v>1</v>
          </cell>
          <cell r="H3228">
            <v>1</v>
          </cell>
          <cell r="I3228">
            <v>0</v>
          </cell>
        </row>
        <row r="3229">
          <cell r="B3229">
            <v>4309000002</v>
          </cell>
          <cell r="C3229" t="str">
            <v>Axit châm bình ắc quy</v>
          </cell>
          <cell r="D3229" t="str">
            <v>Kg</v>
          </cell>
          <cell r="G3229">
            <v>100.22</v>
          </cell>
          <cell r="H3229">
            <v>100.22</v>
          </cell>
          <cell r="I3229">
            <v>0</v>
          </cell>
        </row>
        <row r="3230">
          <cell r="B3230">
            <v>2705665</v>
          </cell>
          <cell r="C3230" t="str">
            <v>Nắp công tắc Actia</v>
          </cell>
          <cell r="D3230" t="str">
            <v>Cái</v>
          </cell>
          <cell r="G3230">
            <v>1</v>
          </cell>
          <cell r="H3230">
            <v>1</v>
          </cell>
          <cell r="I3230">
            <v>0</v>
          </cell>
        </row>
        <row r="3231">
          <cell r="B3231">
            <v>8123000516</v>
          </cell>
          <cell r="C3231" t="str">
            <v>Ron su 80-P8103 (viền trong)</v>
          </cell>
          <cell r="D3231" t="str">
            <v>Cái</v>
          </cell>
          <cell r="E3231" t="str">
            <v>Nội thất</v>
          </cell>
          <cell r="G3231">
            <v>1</v>
          </cell>
          <cell r="H3231">
            <v>1</v>
          </cell>
          <cell r="I3231">
            <v>0</v>
          </cell>
        </row>
        <row r="3232">
          <cell r="B3232">
            <v>8123000354</v>
          </cell>
          <cell r="C3232" t="str">
            <v>Ron cao su xương giường MS 6936</v>
          </cell>
          <cell r="D3232" t="str">
            <v>Mét</v>
          </cell>
          <cell r="E3232" t="str">
            <v>Nội thất</v>
          </cell>
          <cell r="G3232">
            <v>15</v>
          </cell>
          <cell r="H3232">
            <v>15</v>
          </cell>
          <cell r="I3232">
            <v>0</v>
          </cell>
        </row>
        <row r="3233">
          <cell r="B3233" t="str">
            <v>1003CBJ0</v>
          </cell>
          <cell r="C3233" t="str">
            <v>Pulley 80-B-2</v>
          </cell>
          <cell r="D3233" t="str">
            <v>Cái</v>
          </cell>
          <cell r="E3233" t="str">
            <v>Gia công cải tạo Pulley</v>
          </cell>
          <cell r="G3233">
            <v>1</v>
          </cell>
          <cell r="H3233">
            <v>1</v>
          </cell>
          <cell r="I3233">
            <v>0</v>
          </cell>
        </row>
        <row r="3234">
          <cell r="B3234" t="str">
            <v>1003CBI0</v>
          </cell>
          <cell r="C3234" t="str">
            <v>Pulley 125-B-2</v>
          </cell>
          <cell r="D3234" t="str">
            <v>Cái</v>
          </cell>
          <cell r="E3234" t="str">
            <v>Gia công cải tạo Pulley</v>
          </cell>
          <cell r="G3234">
            <v>1</v>
          </cell>
          <cell r="H3234">
            <v>1</v>
          </cell>
          <cell r="I3234">
            <v>0</v>
          </cell>
        </row>
        <row r="3235">
          <cell r="B3235" t="str">
            <v>1003D170</v>
          </cell>
          <cell r="C3235" t="str">
            <v>Tay quay Box lái</v>
          </cell>
          <cell r="D3235" t="str">
            <v>Cái</v>
          </cell>
          <cell r="E3235" t="str">
            <v>Gia công cải tạo tay quay box lái</v>
          </cell>
          <cell r="G3235">
            <v>1</v>
          </cell>
          <cell r="H3235">
            <v>1</v>
          </cell>
          <cell r="I3235">
            <v>0</v>
          </cell>
        </row>
        <row r="3236">
          <cell r="B3236">
            <v>28181561007</v>
          </cell>
          <cell r="C3236" t="str">
            <v>Bao tay vải phủ pu</v>
          </cell>
          <cell r="D3236" t="str">
            <v>Đôi</v>
          </cell>
          <cell r="E3236" t="str">
            <v>Gia công khuôn</v>
          </cell>
          <cell r="G3236">
            <v>10</v>
          </cell>
          <cell r="H3236">
            <v>10</v>
          </cell>
          <cell r="I3236">
            <v>0</v>
          </cell>
        </row>
        <row r="3237">
          <cell r="B3237">
            <v>8703000001</v>
          </cell>
          <cell r="C3237" t="str">
            <v>Bột Tal-cium (25kg/bao)</v>
          </cell>
          <cell r="D3237" t="str">
            <v>Kg</v>
          </cell>
          <cell r="E3237" t="str">
            <v>Gia công khuôn</v>
          </cell>
          <cell r="G3237">
            <v>25</v>
          </cell>
          <cell r="H3237">
            <v>25</v>
          </cell>
          <cell r="I3237">
            <v>0</v>
          </cell>
        </row>
        <row r="3238">
          <cell r="B3238">
            <v>8703000022</v>
          </cell>
          <cell r="C3238" t="str">
            <v>Sợi thủy tinh Jushi (30 kg/cuộn)</v>
          </cell>
          <cell r="D3238" t="str">
            <v>Kg</v>
          </cell>
          <cell r="E3238" t="str">
            <v>Gia công khuôn</v>
          </cell>
          <cell r="G3238">
            <v>30</v>
          </cell>
          <cell r="H3238">
            <v>30</v>
          </cell>
          <cell r="I3238">
            <v>0</v>
          </cell>
        </row>
        <row r="3239">
          <cell r="B3239">
            <v>8703000002</v>
          </cell>
          <cell r="C3239" t="str">
            <v>Butanox (5kg/can)</v>
          </cell>
          <cell r="D3239" t="str">
            <v>Kg</v>
          </cell>
          <cell r="E3239" t="str">
            <v>Gia công khuôn</v>
          </cell>
          <cell r="G3239">
            <v>5</v>
          </cell>
          <cell r="H3239">
            <v>5</v>
          </cell>
          <cell r="I3239">
            <v>0</v>
          </cell>
        </row>
        <row r="3240">
          <cell r="B3240">
            <v>8025001044</v>
          </cell>
          <cell r="C3240" t="str">
            <v>Nhám máy SANKYO P80</v>
          </cell>
          <cell r="D3240" t="str">
            <v>Tờ</v>
          </cell>
          <cell r="E3240" t="str">
            <v>Gia công khuôn</v>
          </cell>
          <cell r="G3240">
            <v>38</v>
          </cell>
          <cell r="H3240">
            <v>38</v>
          </cell>
          <cell r="I3240">
            <v>0</v>
          </cell>
        </row>
        <row r="3241">
          <cell r="B3241">
            <v>8025001050</v>
          </cell>
          <cell r="C3241" t="str">
            <v>Nhám máy SANKYO P180 (5in)</v>
          </cell>
          <cell r="D3241" t="str">
            <v>Tờ</v>
          </cell>
          <cell r="E3241" t="str">
            <v>Gia công khuôn</v>
          </cell>
          <cell r="G3241">
            <v>11</v>
          </cell>
          <cell r="H3241">
            <v>11</v>
          </cell>
          <cell r="I3241">
            <v>0</v>
          </cell>
        </row>
        <row r="3242">
          <cell r="B3242">
            <v>8857000003</v>
          </cell>
          <cell r="C3242" t="str">
            <v>Kính hàn trắng</v>
          </cell>
          <cell r="D3242" t="str">
            <v>Cái</v>
          </cell>
          <cell r="E3242" t="str">
            <v>Gia công khuôn</v>
          </cell>
          <cell r="G3242">
            <v>1</v>
          </cell>
          <cell r="H3242">
            <v>1</v>
          </cell>
          <cell r="I3242">
            <v>0</v>
          </cell>
        </row>
        <row r="3243">
          <cell r="B3243">
            <v>8386004001</v>
          </cell>
          <cell r="C3243" t="str">
            <v>Keo 502</v>
          </cell>
          <cell r="D3243" t="str">
            <v>Bình</v>
          </cell>
          <cell r="E3243" t="str">
            <v>Gia công khuôn</v>
          </cell>
          <cell r="G3243">
            <v>4</v>
          </cell>
          <cell r="H3243">
            <v>4</v>
          </cell>
          <cell r="I3243">
            <v>0</v>
          </cell>
        </row>
        <row r="3244">
          <cell r="B3244">
            <v>8050000031</v>
          </cell>
          <cell r="C3244" t="str">
            <v>Đế gắng nhám máy 125</v>
          </cell>
          <cell r="D3244" t="str">
            <v>Cái</v>
          </cell>
          <cell r="E3244" t="str">
            <v>Gia công khuôn</v>
          </cell>
          <cell r="G3244">
            <v>1</v>
          </cell>
          <cell r="H3244">
            <v>1</v>
          </cell>
          <cell r="I3244">
            <v>0</v>
          </cell>
        </row>
        <row r="3245">
          <cell r="B3245">
            <v>8852000008</v>
          </cell>
          <cell r="C3245" t="str">
            <v>Bao tay ni lông</v>
          </cell>
          <cell r="D3245" t="str">
            <v>Kg</v>
          </cell>
          <cell r="E3245" t="str">
            <v>Gia công khuôn</v>
          </cell>
          <cell r="G3245">
            <v>0.5</v>
          </cell>
          <cell r="H3245">
            <v>0.5</v>
          </cell>
          <cell r="I3245">
            <v>0</v>
          </cell>
        </row>
        <row r="3246">
          <cell r="B3246">
            <v>8384003010</v>
          </cell>
          <cell r="C3246" t="str">
            <v>Vải lau</v>
          </cell>
          <cell r="D3246" t="str">
            <v>Kg</v>
          </cell>
          <cell r="E3246" t="str">
            <v>Gia công khuôn</v>
          </cell>
          <cell r="G3246">
            <v>1</v>
          </cell>
          <cell r="H3246">
            <v>1</v>
          </cell>
          <cell r="I3246">
            <v>0</v>
          </cell>
        </row>
        <row r="3247">
          <cell r="B3247">
            <v>8013003014</v>
          </cell>
          <cell r="C3247" t="str">
            <v>Lưỡi dao rọc giấy</v>
          </cell>
          <cell r="D3247" t="str">
            <v>Hộp</v>
          </cell>
          <cell r="E3247" t="str">
            <v>Gia công khuôn</v>
          </cell>
          <cell r="G3247">
            <v>1</v>
          </cell>
          <cell r="H3247">
            <v>1</v>
          </cell>
          <cell r="I3247">
            <v>0</v>
          </cell>
        </row>
        <row r="3248">
          <cell r="B3248">
            <v>4302000002</v>
          </cell>
          <cell r="C3248" t="str">
            <v>Băng keo giấy MT1101 (48 mm x 30 m)</v>
          </cell>
          <cell r="D3248" t="str">
            <v>Cuộn</v>
          </cell>
          <cell r="E3248" t="str">
            <v>Gia công khuôn</v>
          </cell>
          <cell r="G3248">
            <v>3</v>
          </cell>
          <cell r="H3248">
            <v>3</v>
          </cell>
          <cell r="I3248">
            <v>0</v>
          </cell>
        </row>
        <row r="3249">
          <cell r="B3249">
            <v>8704000040</v>
          </cell>
          <cell r="C3249" t="str">
            <v>Xăng công nghiệp mạnh (163kg/phuy)</v>
          </cell>
          <cell r="D3249" t="str">
            <v>Lít</v>
          </cell>
          <cell r="E3249" t="str">
            <v>Gia công khuôn</v>
          </cell>
          <cell r="G3249">
            <v>6</v>
          </cell>
          <cell r="H3249">
            <v>6</v>
          </cell>
          <cell r="I3249">
            <v>0</v>
          </cell>
        </row>
        <row r="3250">
          <cell r="B3250">
            <v>8025004001</v>
          </cell>
          <cell r="C3250" t="str">
            <v>Nhám xếp King Dom P80</v>
          </cell>
          <cell r="D3250" t="str">
            <v>Cái</v>
          </cell>
          <cell r="E3250" t="str">
            <v>Gia công khuôn</v>
          </cell>
          <cell r="G3250">
            <v>4</v>
          </cell>
          <cell r="H3250">
            <v>4</v>
          </cell>
          <cell r="I3250">
            <v>0</v>
          </cell>
        </row>
        <row r="3251">
          <cell r="B3251">
            <v>8021000003</v>
          </cell>
          <cell r="C3251" t="str">
            <v>Đá cắt phi 100</v>
          </cell>
          <cell r="D3251" t="str">
            <v>Viên</v>
          </cell>
          <cell r="E3251" t="str">
            <v>Gia công khuôn</v>
          </cell>
          <cell r="G3251">
            <v>4</v>
          </cell>
          <cell r="H3251">
            <v>4</v>
          </cell>
          <cell r="I3251">
            <v>0</v>
          </cell>
        </row>
        <row r="3252">
          <cell r="B3252">
            <v>8856000002</v>
          </cell>
          <cell r="C3252" t="str">
            <v>Khẩu trang hoạt tính SG304</v>
          </cell>
          <cell r="D3252" t="str">
            <v>Cái</v>
          </cell>
          <cell r="E3252" t="str">
            <v>Gia công khuôn</v>
          </cell>
          <cell r="G3252">
            <v>3</v>
          </cell>
          <cell r="H3252">
            <v>3</v>
          </cell>
          <cell r="I3252">
            <v>0</v>
          </cell>
        </row>
        <row r="3253">
          <cell r="B3253">
            <v>8089000008</v>
          </cell>
          <cell r="C3253" t="str">
            <v>Cọ sơn 8 phân Thành Công</v>
          </cell>
          <cell r="D3253" t="str">
            <v>Cây</v>
          </cell>
          <cell r="E3253" t="str">
            <v>Gia công khuôn</v>
          </cell>
          <cell r="G3253">
            <v>5</v>
          </cell>
          <cell r="H3253">
            <v>5</v>
          </cell>
          <cell r="I3253">
            <v>0</v>
          </cell>
        </row>
        <row r="3254">
          <cell r="B3254">
            <v>8387001005</v>
          </cell>
          <cell r="C3254" t="str">
            <v>Băng keo chỉ vàng 3M 243J</v>
          </cell>
          <cell r="D3254" t="str">
            <v>Cuộn</v>
          </cell>
          <cell r="E3254" t="str">
            <v>Gia công khuôn</v>
          </cell>
          <cell r="G3254">
            <v>2</v>
          </cell>
          <cell r="H3254">
            <v>2</v>
          </cell>
          <cell r="I3254">
            <v>0</v>
          </cell>
        </row>
        <row r="3255">
          <cell r="B3255">
            <v>8852000777</v>
          </cell>
          <cell r="C3255" t="str">
            <v>Găng tay y tế Super care Thái Lan</v>
          </cell>
          <cell r="D3255" t="str">
            <v>Hộp</v>
          </cell>
          <cell r="E3255" t="str">
            <v>Gia công khuôn</v>
          </cell>
          <cell r="G3255">
            <v>1</v>
          </cell>
          <cell r="H3255">
            <v>1</v>
          </cell>
          <cell r="I3255">
            <v>0</v>
          </cell>
        </row>
        <row r="3256">
          <cell r="B3256">
            <v>8384007003</v>
          </cell>
          <cell r="C3256" t="str">
            <v>Vải thun trắng cắt theo quy cách 60x30cm</v>
          </cell>
          <cell r="D3256" t="str">
            <v>Kg</v>
          </cell>
          <cell r="E3256" t="str">
            <v>Gia công khuôn</v>
          </cell>
          <cell r="G3256">
            <v>1</v>
          </cell>
          <cell r="H3256">
            <v>1</v>
          </cell>
          <cell r="I3256">
            <v>0</v>
          </cell>
        </row>
        <row r="3257">
          <cell r="B3257" t="str">
            <v>1000JKS2</v>
          </cell>
          <cell r="C3257" t="str">
            <v>Nắp hộp thử nghiệm</v>
          </cell>
          <cell r="D3257" t="str">
            <v>Cái</v>
          </cell>
          <cell r="E3257" t="str">
            <v>Thử nghiệm cách âm</v>
          </cell>
          <cell r="G3257">
            <v>1</v>
          </cell>
          <cell r="H3257">
            <v>1</v>
          </cell>
          <cell r="I3257">
            <v>0</v>
          </cell>
        </row>
        <row r="3258">
          <cell r="B3258" t="str">
            <v>1000JKS3</v>
          </cell>
          <cell r="C3258" t="str">
            <v>Thân hộp thử nghiệm</v>
          </cell>
          <cell r="D3258" t="str">
            <v>Cái</v>
          </cell>
          <cell r="E3258" t="str">
            <v>Thử nghiệm cách âm</v>
          </cell>
          <cell r="G3258">
            <v>1</v>
          </cell>
          <cell r="H3258">
            <v>1</v>
          </cell>
          <cell r="I3258">
            <v>0</v>
          </cell>
        </row>
        <row r="3259">
          <cell r="B3259" t="str">
            <v>1000JKS4</v>
          </cell>
          <cell r="C3259" t="str">
            <v>Đáy hộp thử nghiệm</v>
          </cell>
          <cell r="D3259" t="str">
            <v>Cái</v>
          </cell>
          <cell r="E3259" t="str">
            <v>Thử nghiệm cách âm</v>
          </cell>
          <cell r="G3259">
            <v>1</v>
          </cell>
          <cell r="H3259">
            <v>1</v>
          </cell>
          <cell r="I3259">
            <v>0</v>
          </cell>
        </row>
        <row r="3260">
          <cell r="B3260" t="str">
            <v>10036G00</v>
          </cell>
          <cell r="C3260" t="str">
            <v>Pulley máy nén D202</v>
          </cell>
          <cell r="D3260" t="str">
            <v>Cái</v>
          </cell>
          <cell r="G3260">
            <v>1</v>
          </cell>
          <cell r="H3260">
            <v>1</v>
          </cell>
          <cell r="I3260">
            <v>0</v>
          </cell>
        </row>
        <row r="3261">
          <cell r="B3261" t="str">
            <v>10037A50</v>
          </cell>
          <cell r="C3261" t="str">
            <v>CTLK lốp dự phòng 01</v>
          </cell>
          <cell r="D3261" t="str">
            <v>Cái</v>
          </cell>
          <cell r="G3261">
            <v>1</v>
          </cell>
          <cell r="H3261">
            <v>1</v>
          </cell>
          <cell r="I3261">
            <v>0</v>
          </cell>
        </row>
        <row r="3262">
          <cell r="B3262" t="str">
            <v>10037A60</v>
          </cell>
          <cell r="C3262" t="str">
            <v>CTLK lốp dự phòng 02</v>
          </cell>
          <cell r="D3262" t="str">
            <v>Cái</v>
          </cell>
          <cell r="G3262">
            <v>2</v>
          </cell>
          <cell r="H3262">
            <v>2</v>
          </cell>
          <cell r="I3262">
            <v>0</v>
          </cell>
        </row>
        <row r="3263">
          <cell r="B3263" t="str">
            <v>0200496W1</v>
          </cell>
          <cell r="C3263" t="str">
            <v>Pat liên kết ghế sub 02</v>
          </cell>
          <cell r="D3263" t="str">
            <v>Cái</v>
          </cell>
          <cell r="G3263">
            <v>2</v>
          </cell>
          <cell r="H3263">
            <v>2</v>
          </cell>
          <cell r="I3263">
            <v>0</v>
          </cell>
        </row>
        <row r="3264">
          <cell r="B3264" t="str">
            <v>10037BJ0</v>
          </cell>
          <cell r="C3264" t="str">
            <v>V chân thùng dầu 01</v>
          </cell>
          <cell r="D3264" t="str">
            <v>Cái</v>
          </cell>
          <cell r="G3264">
            <v>1</v>
          </cell>
          <cell r="H3264">
            <v>1</v>
          </cell>
          <cell r="I3264">
            <v>0</v>
          </cell>
        </row>
        <row r="3265">
          <cell r="B3265" t="str">
            <v>100379A0</v>
          </cell>
          <cell r="C3265" t="str">
            <v>U nâng cấp phần giữa 31</v>
          </cell>
          <cell r="D3265" t="str">
            <v>Cái</v>
          </cell>
          <cell r="G3265">
            <v>8</v>
          </cell>
          <cell r="H3265">
            <v>8</v>
          </cell>
          <cell r="I3265">
            <v>0</v>
          </cell>
        </row>
        <row r="3266">
          <cell r="B3266" t="str">
            <v>100379K0</v>
          </cell>
          <cell r="C3266" t="str">
            <v>U nâng cấp phần giữa 32</v>
          </cell>
          <cell r="D3266" t="str">
            <v>Cái</v>
          </cell>
          <cell r="G3266">
            <v>3</v>
          </cell>
          <cell r="H3266">
            <v>3</v>
          </cell>
          <cell r="I3266">
            <v>0</v>
          </cell>
        </row>
        <row r="3267">
          <cell r="B3267" t="str">
            <v>020048631</v>
          </cell>
          <cell r="C3267" t="str">
            <v>Pat đỡ ống hơi 760</v>
          </cell>
          <cell r="D3267" t="str">
            <v>Cái</v>
          </cell>
          <cell r="G3267">
            <v>10</v>
          </cell>
          <cell r="H3267">
            <v>10</v>
          </cell>
          <cell r="I3267">
            <v>0</v>
          </cell>
        </row>
        <row r="3268">
          <cell r="B3268" t="str">
            <v>10037AK0</v>
          </cell>
          <cell r="C3268" t="str">
            <v>CTLK bầu tách ẩm 01 nâng cấp</v>
          </cell>
          <cell r="D3268" t="str">
            <v>Cái</v>
          </cell>
          <cell r="G3268">
            <v>1</v>
          </cell>
          <cell r="H3268">
            <v>1</v>
          </cell>
          <cell r="I3268">
            <v>0</v>
          </cell>
        </row>
        <row r="3269">
          <cell r="B3269" t="str">
            <v>10035CZ0</v>
          </cell>
          <cell r="C3269" t="str">
            <v>CTLK khung két nước 01-nâng cấp lần 3</v>
          </cell>
          <cell r="D3269" t="str">
            <v>Cái</v>
          </cell>
          <cell r="G3269">
            <v>1</v>
          </cell>
          <cell r="H3269">
            <v>1</v>
          </cell>
          <cell r="I3269">
            <v>0</v>
          </cell>
        </row>
        <row r="3270">
          <cell r="B3270" t="str">
            <v>10037D90</v>
          </cell>
          <cell r="C3270" t="str">
            <v>CTLK khung két nước 02</v>
          </cell>
          <cell r="D3270" t="str">
            <v>Cái</v>
          </cell>
          <cell r="G3270">
            <v>1</v>
          </cell>
          <cell r="H3270">
            <v>1</v>
          </cell>
          <cell r="I3270">
            <v>0</v>
          </cell>
        </row>
        <row r="3271">
          <cell r="B3271" t="str">
            <v>10037DA0</v>
          </cell>
          <cell r="C3271" t="str">
            <v>Ke</v>
          </cell>
          <cell r="D3271" t="str">
            <v>Cái</v>
          </cell>
          <cell r="G3271">
            <v>1</v>
          </cell>
          <cell r="H3271">
            <v>1</v>
          </cell>
          <cell r="I3271">
            <v>0</v>
          </cell>
        </row>
        <row r="3272">
          <cell r="B3272">
            <v>8072000120</v>
          </cell>
          <cell r="C3272" t="str">
            <v>Ê-cu 08125</v>
          </cell>
          <cell r="D3272" t="str">
            <v>Cái</v>
          </cell>
          <cell r="G3272">
            <v>4</v>
          </cell>
          <cell r="H3272">
            <v>4</v>
          </cell>
          <cell r="I3272">
            <v>0</v>
          </cell>
        </row>
        <row r="3273">
          <cell r="B3273" t="str">
            <v>10037GB0</v>
          </cell>
          <cell r="C3273" t="str">
            <v xml:space="preserve">Pat đỡ két nước 01-ct1 </v>
          </cell>
          <cell r="D3273" t="str">
            <v>Cái</v>
          </cell>
          <cell r="G3273">
            <v>1</v>
          </cell>
          <cell r="H3273">
            <v>1</v>
          </cell>
          <cell r="I3273">
            <v>0</v>
          </cell>
        </row>
        <row r="3274">
          <cell r="B3274" t="str">
            <v>10037GC0</v>
          </cell>
          <cell r="C3274" t="str">
            <v xml:space="preserve">Pat đỡ két nước 01-ct2 </v>
          </cell>
          <cell r="D3274" t="str">
            <v>Cái</v>
          </cell>
          <cell r="G3274">
            <v>2</v>
          </cell>
          <cell r="H3274">
            <v>2</v>
          </cell>
          <cell r="I3274">
            <v>0</v>
          </cell>
        </row>
        <row r="3275">
          <cell r="B3275" t="str">
            <v>10037GI0</v>
          </cell>
          <cell r="C3275" t="str">
            <v xml:space="preserve">Pat đỡ két nước 02-ct1 </v>
          </cell>
          <cell r="D3275" t="str">
            <v>Cái</v>
          </cell>
          <cell r="G3275">
            <v>1</v>
          </cell>
          <cell r="H3275">
            <v>1</v>
          </cell>
          <cell r="I3275">
            <v>0</v>
          </cell>
        </row>
        <row r="3276">
          <cell r="B3276" t="str">
            <v>10037GJ0</v>
          </cell>
          <cell r="C3276" t="str">
            <v xml:space="preserve">Pat đỡ két nước 02-ct2 </v>
          </cell>
          <cell r="D3276" t="str">
            <v>Cái</v>
          </cell>
          <cell r="G3276">
            <v>2</v>
          </cell>
          <cell r="H3276">
            <v>2</v>
          </cell>
          <cell r="I3276">
            <v>0</v>
          </cell>
        </row>
        <row r="3277">
          <cell r="B3277" t="str">
            <v>10037GL0</v>
          </cell>
          <cell r="C3277" t="str">
            <v xml:space="preserve">CTLK két nước 01-ct1 </v>
          </cell>
          <cell r="D3277" t="str">
            <v>Cái</v>
          </cell>
          <cell r="G3277">
            <v>1</v>
          </cell>
          <cell r="H3277">
            <v>1</v>
          </cell>
          <cell r="I3277">
            <v>0</v>
          </cell>
        </row>
        <row r="3278">
          <cell r="B3278" t="str">
            <v>10037GP0</v>
          </cell>
          <cell r="C3278" t="str">
            <v xml:space="preserve">CTLK két nước 01-ct2 </v>
          </cell>
          <cell r="D3278" t="str">
            <v>Cái</v>
          </cell>
          <cell r="G3278">
            <v>1</v>
          </cell>
          <cell r="H3278">
            <v>1</v>
          </cell>
          <cell r="I3278">
            <v>0</v>
          </cell>
        </row>
        <row r="3279">
          <cell r="B3279" t="str">
            <v>10037GQ0</v>
          </cell>
          <cell r="C3279" t="str">
            <v xml:space="preserve">CTLK két nước 01-ct3 </v>
          </cell>
          <cell r="D3279" t="str">
            <v>Cái</v>
          </cell>
          <cell r="G3279">
            <v>1</v>
          </cell>
          <cell r="H3279">
            <v>1</v>
          </cell>
          <cell r="I3279">
            <v>0</v>
          </cell>
        </row>
        <row r="3280">
          <cell r="B3280" t="str">
            <v>10037H20</v>
          </cell>
          <cell r="C3280" t="str">
            <v>CTLK két nước 02-ct1</v>
          </cell>
          <cell r="D3280" t="str">
            <v>Cái</v>
          </cell>
          <cell r="G3280">
            <v>1</v>
          </cell>
          <cell r="H3280">
            <v>1</v>
          </cell>
          <cell r="I3280">
            <v>0</v>
          </cell>
        </row>
        <row r="3281">
          <cell r="B3281" t="str">
            <v>10037H10</v>
          </cell>
          <cell r="C3281" t="str">
            <v xml:space="preserve">CTLK két nước 02-ct2 </v>
          </cell>
          <cell r="D3281" t="str">
            <v>Cái</v>
          </cell>
          <cell r="G3281">
            <v>1</v>
          </cell>
          <cell r="H3281">
            <v>1</v>
          </cell>
          <cell r="I3281">
            <v>0</v>
          </cell>
        </row>
        <row r="3282">
          <cell r="B3282" t="str">
            <v>AVSS-1.25-R</v>
          </cell>
          <cell r="C3282" t="str">
            <v>Dây điện tiết diện 1.25</v>
          </cell>
          <cell r="D3282" t="str">
            <v>Mét</v>
          </cell>
          <cell r="E3282" t="str">
            <v>Hệ thống điện</v>
          </cell>
          <cell r="G3282">
            <v>10</v>
          </cell>
          <cell r="H3282">
            <v>10</v>
          </cell>
          <cell r="I3282">
            <v>0</v>
          </cell>
        </row>
        <row r="3283">
          <cell r="B3283" t="str">
            <v>AVSS-1.25-L</v>
          </cell>
          <cell r="C3283" t="str">
            <v>Dây điện tiết diện 1.25</v>
          </cell>
          <cell r="D3283" t="str">
            <v>Mét</v>
          </cell>
          <cell r="E3283" t="str">
            <v>Hệ thống điện</v>
          </cell>
          <cell r="G3283">
            <v>5</v>
          </cell>
          <cell r="H3283">
            <v>5</v>
          </cell>
          <cell r="I3283">
            <v>0</v>
          </cell>
        </row>
        <row r="3284">
          <cell r="B3284" t="str">
            <v>AVSS-1.25-O</v>
          </cell>
          <cell r="C3284" t="str">
            <v>Dây điện tiết diện 1.25</v>
          </cell>
          <cell r="D3284" t="str">
            <v>Mét</v>
          </cell>
          <cell r="E3284" t="str">
            <v>Hệ thống điện</v>
          </cell>
          <cell r="G3284">
            <v>5</v>
          </cell>
          <cell r="H3284">
            <v>5</v>
          </cell>
          <cell r="I3284">
            <v>0</v>
          </cell>
        </row>
        <row r="3285">
          <cell r="B3285" t="str">
            <v>AVSS-1.25-W</v>
          </cell>
          <cell r="C3285" t="str">
            <v>Dây điện tiết diện 1.25</v>
          </cell>
          <cell r="D3285" t="str">
            <v>Mét</v>
          </cell>
          <cell r="E3285" t="str">
            <v>Hệ thống điện</v>
          </cell>
          <cell r="G3285">
            <v>5</v>
          </cell>
          <cell r="H3285">
            <v>5</v>
          </cell>
          <cell r="I3285">
            <v>0</v>
          </cell>
        </row>
        <row r="3286">
          <cell r="B3286" t="str">
            <v>AVSS-1.25-G</v>
          </cell>
          <cell r="C3286" t="str">
            <v>Dây điện tiết diện 1.25</v>
          </cell>
          <cell r="D3286" t="str">
            <v>Mét</v>
          </cell>
          <cell r="E3286" t="str">
            <v>Hệ thống điện</v>
          </cell>
          <cell r="G3286">
            <v>6</v>
          </cell>
          <cell r="H3286">
            <v>6</v>
          </cell>
          <cell r="I3286">
            <v>0</v>
          </cell>
        </row>
        <row r="3287">
          <cell r="B3287" t="str">
            <v>AVSS-1.25-R/B</v>
          </cell>
          <cell r="C3287" t="str">
            <v>Dây điện tiết diện 1.25</v>
          </cell>
          <cell r="D3287" t="str">
            <v>Mét</v>
          </cell>
          <cell r="E3287" t="str">
            <v>Hệ thống điện</v>
          </cell>
          <cell r="G3287">
            <v>10</v>
          </cell>
          <cell r="H3287">
            <v>10</v>
          </cell>
          <cell r="I3287">
            <v>0</v>
          </cell>
        </row>
        <row r="3288">
          <cell r="B3288" t="str">
            <v>AVSS-1.25-G/W</v>
          </cell>
          <cell r="C3288" t="str">
            <v>Dây điện tiết diện 1.25</v>
          </cell>
          <cell r="D3288" t="str">
            <v>Mét</v>
          </cell>
          <cell r="E3288" t="str">
            <v>Hệ thống điện</v>
          </cell>
          <cell r="G3288">
            <v>10</v>
          </cell>
          <cell r="H3288">
            <v>10</v>
          </cell>
          <cell r="I3288">
            <v>0</v>
          </cell>
        </row>
        <row r="3289">
          <cell r="B3289" t="str">
            <v>PB625-02027</v>
          </cell>
          <cell r="C3289" t="str">
            <v>Đầu nối DD Housing 2 chân PB625-02027</v>
          </cell>
          <cell r="D3289" t="str">
            <v>Cái</v>
          </cell>
          <cell r="E3289" t="str">
            <v>Hệ thống điện</v>
          </cell>
          <cell r="G3289">
            <v>2</v>
          </cell>
          <cell r="H3289">
            <v>2</v>
          </cell>
          <cell r="I3289">
            <v>0</v>
          </cell>
        </row>
        <row r="3290">
          <cell r="B3290" t="str">
            <v>MT095-63280</v>
          </cell>
          <cell r="C3290" t="str">
            <v>Đầu nối DD Terminal cái (chống nước)</v>
          </cell>
          <cell r="D3290" t="str">
            <v>Cái</v>
          </cell>
          <cell r="E3290" t="str">
            <v>Hệ thống điện</v>
          </cell>
          <cell r="G3290">
            <v>6</v>
          </cell>
          <cell r="H3290">
            <v>6</v>
          </cell>
          <cell r="I3290">
            <v>0</v>
          </cell>
        </row>
        <row r="3291">
          <cell r="B3291" t="str">
            <v>RS220-04100</v>
          </cell>
          <cell r="C3291" t="str">
            <v>Đầu bịt cao su RS</v>
          </cell>
          <cell r="D3291" t="str">
            <v>Cái</v>
          </cell>
          <cell r="E3291" t="str">
            <v>Hệ thống điện</v>
          </cell>
          <cell r="G3291">
            <v>6</v>
          </cell>
          <cell r="H3291">
            <v>6</v>
          </cell>
          <cell r="I3291">
            <v>0</v>
          </cell>
        </row>
        <row r="3292">
          <cell r="B3292" t="str">
            <v>PB875-02900</v>
          </cell>
          <cell r="C3292" t="str">
            <v>MGCD đầu nối DD bằng nhựa PB875-02900</v>
          </cell>
          <cell r="D3292" t="str">
            <v>Cái</v>
          </cell>
          <cell r="E3292" t="str">
            <v>Hệ thống điện</v>
          </cell>
          <cell r="G3292">
            <v>6</v>
          </cell>
          <cell r="H3292">
            <v>6</v>
          </cell>
          <cell r="I3292">
            <v>0</v>
          </cell>
        </row>
        <row r="3293">
          <cell r="B3293">
            <v>8857000023</v>
          </cell>
          <cell r="C3293" t="str">
            <v>Kính 2 lớp cửa tài xe TB120 (1042x922mm)</v>
          </cell>
          <cell r="D3293" t="str">
            <v>Tấm</v>
          </cell>
          <cell r="E3293" t="str">
            <v>Nội ngoại thất</v>
          </cell>
          <cell r="G3293">
            <v>1</v>
          </cell>
          <cell r="H3293">
            <v>1</v>
          </cell>
          <cell r="I3293">
            <v>0</v>
          </cell>
        </row>
        <row r="3294">
          <cell r="B3294" t="str">
            <v>Thép hộp 20x40x2200mm</v>
          </cell>
          <cell r="C3294" t="str">
            <v>Thép hộp 20x40x2200mm</v>
          </cell>
          <cell r="D3294" t="str">
            <v>Kg</v>
          </cell>
          <cell r="G3294">
            <v>76</v>
          </cell>
          <cell r="H3294">
            <v>76</v>
          </cell>
          <cell r="I3294">
            <v>0</v>
          </cell>
        </row>
        <row r="3295">
          <cell r="B3295" t="str">
            <v>1003PAR0</v>
          </cell>
          <cell r="C3295" t="str">
            <v>T101</v>
          </cell>
          <cell r="D3295" t="str">
            <v>CT</v>
          </cell>
          <cell r="E3295" t="str">
            <v>Jig đầu đuôi</v>
          </cell>
          <cell r="G3295">
            <v>2</v>
          </cell>
          <cell r="H3295">
            <v>2</v>
          </cell>
          <cell r="I3295">
            <v>0</v>
          </cell>
        </row>
        <row r="3296">
          <cell r="B3296" t="str">
            <v>1003PAS0</v>
          </cell>
          <cell r="C3296" t="str">
            <v>T102</v>
          </cell>
          <cell r="D3296" t="str">
            <v>CT</v>
          </cell>
          <cell r="E3296" t="str">
            <v>Jig đầu đuôi</v>
          </cell>
          <cell r="G3296">
            <v>2</v>
          </cell>
          <cell r="H3296">
            <v>2</v>
          </cell>
          <cell r="I3296">
            <v>0</v>
          </cell>
        </row>
        <row r="3297">
          <cell r="B3297" t="str">
            <v>1003PAT0</v>
          </cell>
          <cell r="C3297" t="str">
            <v>T103</v>
          </cell>
          <cell r="D3297" t="str">
            <v>CT</v>
          </cell>
          <cell r="E3297" t="str">
            <v>Jig đầu đuôi</v>
          </cell>
          <cell r="G3297">
            <v>2</v>
          </cell>
          <cell r="H3297">
            <v>2</v>
          </cell>
          <cell r="I3297">
            <v>0</v>
          </cell>
        </row>
        <row r="3298">
          <cell r="B3298" t="str">
            <v>1003PAU0</v>
          </cell>
          <cell r="C3298" t="str">
            <v>T104</v>
          </cell>
          <cell r="D3298" t="str">
            <v>CT</v>
          </cell>
          <cell r="E3298" t="str">
            <v>Jig đầu đuôi</v>
          </cell>
          <cell r="G3298">
            <v>2</v>
          </cell>
          <cell r="H3298">
            <v>2</v>
          </cell>
          <cell r="I3298">
            <v>0</v>
          </cell>
        </row>
        <row r="3299">
          <cell r="B3299" t="str">
            <v>1003PAV0</v>
          </cell>
          <cell r="C3299" t="str">
            <v>T105</v>
          </cell>
          <cell r="D3299" t="str">
            <v>CT</v>
          </cell>
          <cell r="E3299" t="str">
            <v>Jig đầu đuôi</v>
          </cell>
          <cell r="G3299">
            <v>2</v>
          </cell>
          <cell r="H3299">
            <v>2</v>
          </cell>
          <cell r="I3299">
            <v>0</v>
          </cell>
        </row>
        <row r="3300">
          <cell r="B3300" t="str">
            <v>1003PAW0</v>
          </cell>
          <cell r="C3300" t="str">
            <v>T201</v>
          </cell>
          <cell r="D3300" t="str">
            <v>CT</v>
          </cell>
          <cell r="E3300" t="str">
            <v>Jig đầu đuôi</v>
          </cell>
          <cell r="G3300">
            <v>2</v>
          </cell>
          <cell r="H3300">
            <v>2</v>
          </cell>
          <cell r="I3300">
            <v>0</v>
          </cell>
        </row>
        <row r="3301">
          <cell r="B3301" t="str">
            <v>1003PAX0</v>
          </cell>
          <cell r="C3301" t="str">
            <v>T202</v>
          </cell>
          <cell r="D3301" t="str">
            <v>CT</v>
          </cell>
          <cell r="E3301" t="str">
            <v>Jig đầu đuôi</v>
          </cell>
          <cell r="G3301">
            <v>2</v>
          </cell>
          <cell r="H3301">
            <v>2</v>
          </cell>
          <cell r="I3301">
            <v>0</v>
          </cell>
        </row>
        <row r="3302">
          <cell r="B3302" t="str">
            <v>1003PAY0</v>
          </cell>
          <cell r="C3302" t="str">
            <v>T203</v>
          </cell>
          <cell r="D3302" t="str">
            <v>CT</v>
          </cell>
          <cell r="E3302" t="str">
            <v>Jig đầu đuôi</v>
          </cell>
          <cell r="G3302">
            <v>2</v>
          </cell>
          <cell r="H3302">
            <v>2</v>
          </cell>
          <cell r="I3302">
            <v>0</v>
          </cell>
        </row>
        <row r="3303">
          <cell r="B3303" t="str">
            <v>1003PAZ0</v>
          </cell>
          <cell r="C3303" t="str">
            <v>T204</v>
          </cell>
          <cell r="D3303" t="str">
            <v>CT</v>
          </cell>
          <cell r="E3303" t="str">
            <v>Jig đầu đuôi</v>
          </cell>
          <cell r="G3303">
            <v>2</v>
          </cell>
          <cell r="H3303">
            <v>2</v>
          </cell>
          <cell r="I3303">
            <v>0</v>
          </cell>
        </row>
        <row r="3304">
          <cell r="B3304" t="str">
            <v>1003PB00</v>
          </cell>
          <cell r="C3304" t="str">
            <v>T205</v>
          </cell>
          <cell r="D3304" t="str">
            <v>CT</v>
          </cell>
          <cell r="E3304" t="str">
            <v>Jig đầu đuôi</v>
          </cell>
          <cell r="G3304">
            <v>2</v>
          </cell>
          <cell r="H3304">
            <v>2</v>
          </cell>
          <cell r="I3304">
            <v>0</v>
          </cell>
        </row>
        <row r="3305">
          <cell r="B3305" t="str">
            <v>1003PB10</v>
          </cell>
          <cell r="C3305" t="str">
            <v>T206</v>
          </cell>
          <cell r="D3305" t="str">
            <v>CT</v>
          </cell>
          <cell r="E3305" t="str">
            <v>Jig đầu đuôi</v>
          </cell>
          <cell r="G3305">
            <v>2</v>
          </cell>
          <cell r="H3305">
            <v>2</v>
          </cell>
          <cell r="I3305">
            <v>0</v>
          </cell>
        </row>
        <row r="3306">
          <cell r="B3306" t="str">
            <v>1003PB20</v>
          </cell>
          <cell r="C3306" t="str">
            <v>T207</v>
          </cell>
          <cell r="D3306" t="str">
            <v>CT</v>
          </cell>
          <cell r="E3306" t="str">
            <v>Jig đầu đuôi</v>
          </cell>
          <cell r="G3306">
            <v>2</v>
          </cell>
          <cell r="H3306">
            <v>2</v>
          </cell>
          <cell r="I3306">
            <v>0</v>
          </cell>
        </row>
        <row r="3307">
          <cell r="B3307" t="str">
            <v>1003PB30</v>
          </cell>
          <cell r="C3307" t="str">
            <v>T208</v>
          </cell>
          <cell r="D3307" t="str">
            <v>CT</v>
          </cell>
          <cell r="E3307" t="str">
            <v>Jig đầu đuôi</v>
          </cell>
          <cell r="G3307">
            <v>2</v>
          </cell>
          <cell r="H3307">
            <v>2</v>
          </cell>
          <cell r="I3307">
            <v>0</v>
          </cell>
        </row>
        <row r="3308">
          <cell r="B3308" t="str">
            <v>1003PB40</v>
          </cell>
          <cell r="C3308" t="str">
            <v>T301</v>
          </cell>
          <cell r="D3308" t="str">
            <v>CT</v>
          </cell>
          <cell r="E3308" t="str">
            <v>Jig đầu đuôi</v>
          </cell>
          <cell r="G3308">
            <v>2</v>
          </cell>
          <cell r="H3308">
            <v>2</v>
          </cell>
          <cell r="I3308">
            <v>0</v>
          </cell>
        </row>
        <row r="3309">
          <cell r="B3309" t="str">
            <v>1003PB50</v>
          </cell>
          <cell r="C3309" t="str">
            <v>T302</v>
          </cell>
          <cell r="D3309" t="str">
            <v>CT</v>
          </cell>
          <cell r="E3309" t="str">
            <v>Jig đầu đuôi</v>
          </cell>
          <cell r="G3309">
            <v>2</v>
          </cell>
          <cell r="H3309">
            <v>2</v>
          </cell>
          <cell r="I3309">
            <v>0</v>
          </cell>
        </row>
        <row r="3310">
          <cell r="B3310" t="str">
            <v>1003PB60</v>
          </cell>
          <cell r="C3310" t="str">
            <v>T303</v>
          </cell>
          <cell r="D3310" t="str">
            <v>CT</v>
          </cell>
          <cell r="E3310" t="str">
            <v>Jig đầu đuôi</v>
          </cell>
          <cell r="G3310">
            <v>2</v>
          </cell>
          <cell r="H3310">
            <v>2</v>
          </cell>
          <cell r="I3310">
            <v>0</v>
          </cell>
        </row>
        <row r="3311">
          <cell r="B3311" t="str">
            <v>1003PB70</v>
          </cell>
          <cell r="C3311" t="str">
            <v>T304</v>
          </cell>
          <cell r="D3311" t="str">
            <v>CT</v>
          </cell>
          <cell r="E3311" t="str">
            <v>Jig đầu đuôi</v>
          </cell>
          <cell r="G3311">
            <v>2</v>
          </cell>
          <cell r="H3311">
            <v>2</v>
          </cell>
          <cell r="I3311">
            <v>0</v>
          </cell>
        </row>
        <row r="3312">
          <cell r="B3312" t="str">
            <v>1003PB80</v>
          </cell>
          <cell r="C3312" t="str">
            <v>T305</v>
          </cell>
          <cell r="D3312" t="str">
            <v>CT</v>
          </cell>
          <cell r="E3312" t="str">
            <v>Jig đầu đuôi</v>
          </cell>
          <cell r="G3312">
            <v>2</v>
          </cell>
          <cell r="H3312">
            <v>2</v>
          </cell>
          <cell r="I3312">
            <v>0</v>
          </cell>
        </row>
        <row r="3313">
          <cell r="B3313" t="str">
            <v>1003PB90</v>
          </cell>
          <cell r="C3313" t="str">
            <v>T401</v>
          </cell>
          <cell r="D3313" t="str">
            <v>CT</v>
          </cell>
          <cell r="E3313" t="str">
            <v>Jig đầu đuôi</v>
          </cell>
          <cell r="G3313">
            <v>1</v>
          </cell>
          <cell r="H3313">
            <v>1</v>
          </cell>
          <cell r="I3313">
            <v>0</v>
          </cell>
        </row>
        <row r="3314">
          <cell r="B3314" t="str">
            <v>1003PBA0</v>
          </cell>
          <cell r="C3314" t="str">
            <v>T402</v>
          </cell>
          <cell r="D3314" t="str">
            <v>CT</v>
          </cell>
          <cell r="E3314" t="str">
            <v>Jig đầu đuôi</v>
          </cell>
          <cell r="G3314">
            <v>1</v>
          </cell>
          <cell r="H3314">
            <v>1</v>
          </cell>
          <cell r="I3314">
            <v>0</v>
          </cell>
        </row>
        <row r="3315">
          <cell r="B3315" t="str">
            <v>1003PBB0</v>
          </cell>
          <cell r="C3315" t="str">
            <v>T403</v>
          </cell>
          <cell r="D3315" t="str">
            <v>CT</v>
          </cell>
          <cell r="E3315" t="str">
            <v>Jig đầu đuôi</v>
          </cell>
          <cell r="G3315">
            <v>1</v>
          </cell>
          <cell r="H3315">
            <v>1</v>
          </cell>
          <cell r="I3315">
            <v>0</v>
          </cell>
        </row>
        <row r="3316">
          <cell r="B3316" t="str">
            <v>1003PBC0</v>
          </cell>
          <cell r="C3316" t="str">
            <v>T404</v>
          </cell>
          <cell r="D3316" t="str">
            <v>CT</v>
          </cell>
          <cell r="E3316" t="str">
            <v>Jig đầu đuôi</v>
          </cell>
          <cell r="G3316">
            <v>1</v>
          </cell>
          <cell r="H3316">
            <v>1</v>
          </cell>
          <cell r="I3316">
            <v>0</v>
          </cell>
        </row>
        <row r="3317">
          <cell r="B3317" t="str">
            <v>1003PBF0</v>
          </cell>
          <cell r="C3317" t="str">
            <v>T501</v>
          </cell>
          <cell r="D3317" t="str">
            <v>CT</v>
          </cell>
          <cell r="E3317" t="str">
            <v>Jig đầu đuôi</v>
          </cell>
          <cell r="G3317">
            <v>2</v>
          </cell>
          <cell r="H3317">
            <v>2</v>
          </cell>
          <cell r="I3317">
            <v>0</v>
          </cell>
        </row>
        <row r="3318">
          <cell r="B3318" t="str">
            <v>1003PBG0</v>
          </cell>
          <cell r="C3318" t="str">
            <v>T502</v>
          </cell>
          <cell r="D3318" t="str">
            <v>CT</v>
          </cell>
          <cell r="E3318" t="str">
            <v>Jig đầu đuôi</v>
          </cell>
          <cell r="G3318">
            <v>2</v>
          </cell>
          <cell r="H3318">
            <v>2</v>
          </cell>
          <cell r="I3318">
            <v>0</v>
          </cell>
        </row>
        <row r="3319">
          <cell r="B3319" t="str">
            <v>1003PBH0</v>
          </cell>
          <cell r="C3319" t="str">
            <v>T503</v>
          </cell>
          <cell r="D3319" t="str">
            <v>CT</v>
          </cell>
          <cell r="E3319" t="str">
            <v>Jig đầu đuôi</v>
          </cell>
          <cell r="G3319">
            <v>2</v>
          </cell>
          <cell r="H3319">
            <v>2</v>
          </cell>
          <cell r="I3319">
            <v>0</v>
          </cell>
        </row>
        <row r="3320">
          <cell r="B3320" t="str">
            <v>1003PBI0</v>
          </cell>
          <cell r="C3320" t="str">
            <v>T504</v>
          </cell>
          <cell r="D3320" t="str">
            <v>CT</v>
          </cell>
          <cell r="E3320" t="str">
            <v>Jig đầu đuôi</v>
          </cell>
          <cell r="G3320">
            <v>2</v>
          </cell>
          <cell r="H3320">
            <v>2</v>
          </cell>
          <cell r="I3320">
            <v>0</v>
          </cell>
        </row>
        <row r="3321">
          <cell r="B3321" t="str">
            <v>1003PBJ0</v>
          </cell>
          <cell r="C3321" t="str">
            <v>T601</v>
          </cell>
          <cell r="D3321" t="str">
            <v>CT</v>
          </cell>
          <cell r="E3321" t="str">
            <v>Jig đầu đuôi</v>
          </cell>
          <cell r="G3321">
            <v>2</v>
          </cell>
          <cell r="H3321">
            <v>2</v>
          </cell>
          <cell r="I3321">
            <v>0</v>
          </cell>
        </row>
        <row r="3322">
          <cell r="B3322" t="str">
            <v>1003PBK0</v>
          </cell>
          <cell r="C3322" t="str">
            <v>T602</v>
          </cell>
          <cell r="D3322" t="str">
            <v>CT</v>
          </cell>
          <cell r="E3322" t="str">
            <v>Jig đầu đuôi</v>
          </cell>
          <cell r="G3322">
            <v>2</v>
          </cell>
          <cell r="H3322">
            <v>2</v>
          </cell>
          <cell r="I3322">
            <v>0</v>
          </cell>
        </row>
        <row r="3323">
          <cell r="B3323" t="str">
            <v>1003PBL0</v>
          </cell>
          <cell r="C3323" t="str">
            <v>T603</v>
          </cell>
          <cell r="D3323" t="str">
            <v>CT</v>
          </cell>
          <cell r="E3323" t="str">
            <v>Jig đầu đuôi</v>
          </cell>
          <cell r="G3323">
            <v>2</v>
          </cell>
          <cell r="H3323">
            <v>2</v>
          </cell>
          <cell r="I3323">
            <v>0</v>
          </cell>
        </row>
        <row r="3324">
          <cell r="B3324" t="str">
            <v>1003PBM0</v>
          </cell>
          <cell r="C3324" t="str">
            <v>T604</v>
          </cell>
          <cell r="D3324" t="str">
            <v>CT</v>
          </cell>
          <cell r="E3324" t="str">
            <v>Jig đầu đuôi</v>
          </cell>
          <cell r="G3324">
            <v>2</v>
          </cell>
          <cell r="H3324">
            <v>2</v>
          </cell>
          <cell r="I3324">
            <v>0</v>
          </cell>
        </row>
        <row r="3325">
          <cell r="B3325" t="str">
            <v>1003PBN0</v>
          </cell>
          <cell r="C3325" t="str">
            <v>T605</v>
          </cell>
          <cell r="D3325" t="str">
            <v>CT</v>
          </cell>
          <cell r="E3325" t="str">
            <v>Jig đầu đuôi</v>
          </cell>
          <cell r="G3325">
            <v>2</v>
          </cell>
          <cell r="H3325">
            <v>2</v>
          </cell>
          <cell r="I3325">
            <v>0</v>
          </cell>
        </row>
        <row r="3326">
          <cell r="B3326" t="str">
            <v>1003PBP0</v>
          </cell>
          <cell r="C3326" t="str">
            <v>T701</v>
          </cell>
          <cell r="D3326" t="str">
            <v>CT</v>
          </cell>
          <cell r="E3326" t="str">
            <v>Jig đầu đuôi</v>
          </cell>
          <cell r="G3326">
            <v>2</v>
          </cell>
          <cell r="H3326">
            <v>2</v>
          </cell>
          <cell r="I3326">
            <v>0</v>
          </cell>
        </row>
        <row r="3327">
          <cell r="B3327" t="str">
            <v>1003PBQ0</v>
          </cell>
          <cell r="C3327" t="str">
            <v>T702</v>
          </cell>
          <cell r="D3327" t="str">
            <v>CT</v>
          </cell>
          <cell r="E3327" t="str">
            <v>Jig đầu đuôi</v>
          </cell>
          <cell r="G3327">
            <v>2</v>
          </cell>
          <cell r="H3327">
            <v>2</v>
          </cell>
          <cell r="I3327">
            <v>0</v>
          </cell>
        </row>
        <row r="3328">
          <cell r="B3328" t="str">
            <v>1003PBR0</v>
          </cell>
          <cell r="C3328" t="str">
            <v>T703</v>
          </cell>
          <cell r="D3328" t="str">
            <v>CT</v>
          </cell>
          <cell r="E3328" t="str">
            <v>Jig đầu đuôi</v>
          </cell>
          <cell r="G3328">
            <v>2</v>
          </cell>
          <cell r="H3328">
            <v>2</v>
          </cell>
          <cell r="I3328">
            <v>0</v>
          </cell>
        </row>
        <row r="3329">
          <cell r="B3329" t="str">
            <v>1003PBS0</v>
          </cell>
          <cell r="C3329" t="str">
            <v>T704</v>
          </cell>
          <cell r="D3329" t="str">
            <v>CT</v>
          </cell>
          <cell r="E3329" t="str">
            <v>Jig đầu đuôi</v>
          </cell>
          <cell r="G3329">
            <v>2</v>
          </cell>
          <cell r="H3329">
            <v>2</v>
          </cell>
          <cell r="I3329">
            <v>0</v>
          </cell>
        </row>
        <row r="3330">
          <cell r="B3330" t="str">
            <v>1003PBT0</v>
          </cell>
          <cell r="C3330" t="str">
            <v>T705</v>
          </cell>
          <cell r="D3330" t="str">
            <v>CT</v>
          </cell>
          <cell r="E3330" t="str">
            <v>Jig đầu đuôi</v>
          </cell>
          <cell r="G3330">
            <v>2</v>
          </cell>
          <cell r="H3330">
            <v>2</v>
          </cell>
          <cell r="I3330">
            <v>0</v>
          </cell>
        </row>
        <row r="3331">
          <cell r="B3331" t="str">
            <v>1003PBU0</v>
          </cell>
          <cell r="C3331" t="str">
            <v>T706</v>
          </cell>
          <cell r="D3331" t="str">
            <v>CT</v>
          </cell>
          <cell r="E3331" t="str">
            <v>Jig đầu đuôi</v>
          </cell>
          <cell r="G3331">
            <v>2</v>
          </cell>
          <cell r="H3331">
            <v>2</v>
          </cell>
          <cell r="I3331">
            <v>0</v>
          </cell>
        </row>
        <row r="3332">
          <cell r="B3332" t="str">
            <v>1003PBV0</v>
          </cell>
          <cell r="C3332" t="str">
            <v>T707</v>
          </cell>
          <cell r="D3332" t="str">
            <v>CT</v>
          </cell>
          <cell r="E3332" t="str">
            <v>Jig đầu đuôi</v>
          </cell>
          <cell r="G3332">
            <v>2</v>
          </cell>
          <cell r="H3332">
            <v>2</v>
          </cell>
          <cell r="I3332">
            <v>0</v>
          </cell>
        </row>
        <row r="3333">
          <cell r="B3333" t="str">
            <v>1003PC80</v>
          </cell>
          <cell r="C3333" t="str">
            <v>T708</v>
          </cell>
          <cell r="D3333" t="str">
            <v>CT</v>
          </cell>
          <cell r="E3333" t="str">
            <v>Jig đầu đuôi</v>
          </cell>
          <cell r="G3333">
            <v>2</v>
          </cell>
          <cell r="H3333">
            <v>2</v>
          </cell>
          <cell r="I3333">
            <v>0</v>
          </cell>
        </row>
        <row r="3334">
          <cell r="B3334" t="str">
            <v>1003PBW0</v>
          </cell>
          <cell r="C3334" t="str">
            <v>T801</v>
          </cell>
          <cell r="D3334" t="str">
            <v>CT</v>
          </cell>
          <cell r="E3334" t="str">
            <v>Jig đầu đuôi</v>
          </cell>
          <cell r="G3334">
            <v>2</v>
          </cell>
          <cell r="H3334">
            <v>2</v>
          </cell>
          <cell r="I3334">
            <v>0</v>
          </cell>
        </row>
        <row r="3335">
          <cell r="B3335" t="str">
            <v>1003PBX0</v>
          </cell>
          <cell r="C3335" t="str">
            <v>T802</v>
          </cell>
          <cell r="D3335" t="str">
            <v>CT</v>
          </cell>
          <cell r="E3335" t="str">
            <v>Jig đầu đuôi</v>
          </cell>
          <cell r="G3335">
            <v>2</v>
          </cell>
          <cell r="H3335">
            <v>2</v>
          </cell>
          <cell r="I3335">
            <v>0</v>
          </cell>
        </row>
        <row r="3336">
          <cell r="B3336" t="str">
            <v>1003PBY0</v>
          </cell>
          <cell r="C3336" t="str">
            <v>T803</v>
          </cell>
          <cell r="D3336" t="str">
            <v>CT</v>
          </cell>
          <cell r="E3336" t="str">
            <v>Jig đầu đuôi</v>
          </cell>
          <cell r="G3336">
            <v>2</v>
          </cell>
          <cell r="H3336">
            <v>2</v>
          </cell>
          <cell r="I3336">
            <v>0</v>
          </cell>
        </row>
        <row r="3337">
          <cell r="B3337" t="str">
            <v>1003PBZ0</v>
          </cell>
          <cell r="C3337" t="str">
            <v>T901</v>
          </cell>
          <cell r="D3337" t="str">
            <v>CT</v>
          </cell>
          <cell r="E3337" t="str">
            <v>Jig đầu đuôi</v>
          </cell>
          <cell r="G3337">
            <v>2</v>
          </cell>
          <cell r="H3337">
            <v>2</v>
          </cell>
          <cell r="I3337">
            <v>0</v>
          </cell>
        </row>
        <row r="3338">
          <cell r="B3338" t="str">
            <v>1003PC00</v>
          </cell>
          <cell r="C3338" t="str">
            <v>T902</v>
          </cell>
          <cell r="D3338" t="str">
            <v>CT</v>
          </cell>
          <cell r="E3338" t="str">
            <v>Jig đầu đuôi</v>
          </cell>
          <cell r="G3338">
            <v>2</v>
          </cell>
          <cell r="H3338">
            <v>2</v>
          </cell>
          <cell r="I3338">
            <v>0</v>
          </cell>
        </row>
        <row r="3339">
          <cell r="B3339" t="str">
            <v>1003PC10</v>
          </cell>
          <cell r="C3339" t="str">
            <v>T903</v>
          </cell>
          <cell r="D3339" t="str">
            <v>CT</v>
          </cell>
          <cell r="E3339" t="str">
            <v>Jig đầu đuôi</v>
          </cell>
          <cell r="G3339">
            <v>2</v>
          </cell>
          <cell r="H3339">
            <v>2</v>
          </cell>
          <cell r="I3339">
            <v>0</v>
          </cell>
        </row>
        <row r="3340">
          <cell r="B3340" t="str">
            <v>1003PJ10</v>
          </cell>
          <cell r="C3340" t="str">
            <v>S101</v>
          </cell>
          <cell r="D3340" t="str">
            <v>CT</v>
          </cell>
          <cell r="E3340" t="str">
            <v>Jig đầu đuôi</v>
          </cell>
          <cell r="G3340">
            <v>1</v>
          </cell>
          <cell r="H3340">
            <v>1</v>
          </cell>
          <cell r="I3340">
            <v>0</v>
          </cell>
        </row>
        <row r="3341">
          <cell r="B3341" t="str">
            <v>1003PJ20</v>
          </cell>
          <cell r="C3341" t="str">
            <v>S102</v>
          </cell>
          <cell r="D3341" t="str">
            <v>CT</v>
          </cell>
          <cell r="E3341" t="str">
            <v>Jig đầu đuôi</v>
          </cell>
          <cell r="G3341">
            <v>1</v>
          </cell>
          <cell r="H3341">
            <v>1</v>
          </cell>
          <cell r="I3341">
            <v>0</v>
          </cell>
        </row>
        <row r="3342">
          <cell r="B3342" t="str">
            <v>1003PJ30</v>
          </cell>
          <cell r="C3342" t="str">
            <v>S103</v>
          </cell>
          <cell r="D3342" t="str">
            <v>CT</v>
          </cell>
          <cell r="E3342" t="str">
            <v>Jig đầu đuôi</v>
          </cell>
          <cell r="G3342">
            <v>1</v>
          </cell>
          <cell r="H3342">
            <v>1</v>
          </cell>
          <cell r="I3342">
            <v>0</v>
          </cell>
        </row>
        <row r="3343">
          <cell r="B3343" t="str">
            <v>1003PJ40</v>
          </cell>
          <cell r="C3343" t="str">
            <v>S201</v>
          </cell>
          <cell r="D3343" t="str">
            <v>CT</v>
          </cell>
          <cell r="E3343" t="str">
            <v>Jig đầu đuôi</v>
          </cell>
          <cell r="G3343">
            <v>1</v>
          </cell>
          <cell r="H3343">
            <v>1</v>
          </cell>
          <cell r="I3343">
            <v>0</v>
          </cell>
        </row>
        <row r="3344">
          <cell r="B3344" t="str">
            <v>1003PJ50</v>
          </cell>
          <cell r="C3344" t="str">
            <v>S202</v>
          </cell>
          <cell r="D3344" t="str">
            <v>CT</v>
          </cell>
          <cell r="E3344" t="str">
            <v>Jig đầu đuôi</v>
          </cell>
          <cell r="G3344">
            <v>1</v>
          </cell>
          <cell r="H3344">
            <v>1</v>
          </cell>
          <cell r="I3344">
            <v>0</v>
          </cell>
        </row>
        <row r="3345">
          <cell r="B3345" t="str">
            <v>1003PJ80</v>
          </cell>
          <cell r="C3345" t="str">
            <v>S301</v>
          </cell>
          <cell r="D3345" t="str">
            <v>CT</v>
          </cell>
          <cell r="E3345" t="str">
            <v>Jig đầu đuôi</v>
          </cell>
          <cell r="G3345">
            <v>1</v>
          </cell>
          <cell r="H3345">
            <v>1</v>
          </cell>
          <cell r="I3345">
            <v>0</v>
          </cell>
        </row>
        <row r="3346">
          <cell r="B3346" t="str">
            <v>1003PJ90</v>
          </cell>
          <cell r="C3346" t="str">
            <v>S302</v>
          </cell>
          <cell r="D3346" t="str">
            <v>CT</v>
          </cell>
          <cell r="E3346" t="str">
            <v>Jig đầu đuôi</v>
          </cell>
          <cell r="G3346">
            <v>1</v>
          </cell>
          <cell r="H3346">
            <v>1</v>
          </cell>
          <cell r="I3346">
            <v>0</v>
          </cell>
        </row>
        <row r="3347">
          <cell r="B3347" t="str">
            <v>1003PJA0</v>
          </cell>
          <cell r="C3347" t="str">
            <v>S401</v>
          </cell>
          <cell r="D3347" t="str">
            <v>CT</v>
          </cell>
          <cell r="E3347" t="str">
            <v>Jig đầu đuôi</v>
          </cell>
          <cell r="G3347">
            <v>2</v>
          </cell>
          <cell r="H3347">
            <v>2</v>
          </cell>
          <cell r="I3347">
            <v>0</v>
          </cell>
        </row>
        <row r="3348">
          <cell r="B3348" t="str">
            <v>1003PJB0</v>
          </cell>
          <cell r="C3348" t="str">
            <v>S402</v>
          </cell>
          <cell r="D3348" t="str">
            <v>CT</v>
          </cell>
          <cell r="E3348" t="str">
            <v>Jig đầu đuôi</v>
          </cell>
          <cell r="G3348">
            <v>2</v>
          </cell>
          <cell r="H3348">
            <v>2</v>
          </cell>
          <cell r="I3348">
            <v>0</v>
          </cell>
        </row>
        <row r="3349">
          <cell r="B3349" t="str">
            <v>1003PJC0</v>
          </cell>
          <cell r="C3349" t="str">
            <v>S403</v>
          </cell>
          <cell r="D3349" t="str">
            <v>CT</v>
          </cell>
          <cell r="E3349" t="str">
            <v>Jig đầu đuôi</v>
          </cell>
          <cell r="G3349">
            <v>2</v>
          </cell>
          <cell r="H3349">
            <v>2</v>
          </cell>
          <cell r="I3349">
            <v>0</v>
          </cell>
        </row>
        <row r="3350">
          <cell r="B3350" t="str">
            <v>1003PJF0</v>
          </cell>
          <cell r="C3350" t="str">
            <v>S404</v>
          </cell>
          <cell r="D3350" t="str">
            <v>CT</v>
          </cell>
          <cell r="E3350" t="str">
            <v>Jig đầu đuôi</v>
          </cell>
          <cell r="G3350">
            <v>2</v>
          </cell>
          <cell r="H3350">
            <v>2</v>
          </cell>
          <cell r="I3350">
            <v>0</v>
          </cell>
        </row>
        <row r="3351">
          <cell r="B3351" t="str">
            <v>1003PJG0</v>
          </cell>
          <cell r="C3351" t="str">
            <v>S501</v>
          </cell>
          <cell r="D3351" t="str">
            <v>CT</v>
          </cell>
          <cell r="E3351" t="str">
            <v>Jig đầu đuôi</v>
          </cell>
          <cell r="G3351">
            <v>2</v>
          </cell>
          <cell r="H3351">
            <v>2</v>
          </cell>
          <cell r="I3351">
            <v>0</v>
          </cell>
        </row>
        <row r="3352">
          <cell r="B3352" t="str">
            <v>1003PJH0</v>
          </cell>
          <cell r="C3352" t="str">
            <v>S502</v>
          </cell>
          <cell r="D3352" t="str">
            <v>CT</v>
          </cell>
          <cell r="E3352" t="str">
            <v>Jig đầu đuôi</v>
          </cell>
          <cell r="G3352">
            <v>2</v>
          </cell>
          <cell r="H3352">
            <v>2</v>
          </cell>
          <cell r="I3352">
            <v>0</v>
          </cell>
        </row>
        <row r="3353">
          <cell r="B3353" t="str">
            <v>1003PJI0</v>
          </cell>
          <cell r="C3353" t="str">
            <v>S503</v>
          </cell>
          <cell r="D3353" t="str">
            <v>CT</v>
          </cell>
          <cell r="E3353" t="str">
            <v>Jig đầu đuôi</v>
          </cell>
          <cell r="G3353">
            <v>2</v>
          </cell>
          <cell r="H3353">
            <v>2</v>
          </cell>
          <cell r="I3353">
            <v>0</v>
          </cell>
        </row>
        <row r="3354">
          <cell r="B3354" t="str">
            <v>1003PJJ0</v>
          </cell>
          <cell r="C3354" t="str">
            <v>S601</v>
          </cell>
          <cell r="D3354" t="str">
            <v>CT</v>
          </cell>
          <cell r="E3354" t="str">
            <v>Jig đầu đuôi</v>
          </cell>
          <cell r="G3354">
            <v>2</v>
          </cell>
          <cell r="H3354">
            <v>2</v>
          </cell>
          <cell r="I3354">
            <v>0</v>
          </cell>
        </row>
        <row r="3355">
          <cell r="B3355" t="str">
            <v>1003PJK0</v>
          </cell>
          <cell r="C3355" t="str">
            <v>S602</v>
          </cell>
          <cell r="D3355" t="str">
            <v>CT</v>
          </cell>
          <cell r="E3355" t="str">
            <v>Jig đầu đuôi</v>
          </cell>
          <cell r="G3355">
            <v>2</v>
          </cell>
          <cell r="H3355">
            <v>2</v>
          </cell>
          <cell r="I3355">
            <v>0</v>
          </cell>
        </row>
        <row r="3356">
          <cell r="B3356" t="str">
            <v>1003PJL0</v>
          </cell>
          <cell r="C3356" t="str">
            <v>S701</v>
          </cell>
          <cell r="D3356" t="str">
            <v>CT</v>
          </cell>
          <cell r="E3356" t="str">
            <v>Jig đầu đuôi</v>
          </cell>
          <cell r="G3356">
            <v>2</v>
          </cell>
          <cell r="H3356">
            <v>2</v>
          </cell>
          <cell r="I3356">
            <v>0</v>
          </cell>
        </row>
        <row r="3357">
          <cell r="B3357" t="str">
            <v>1003PJM0</v>
          </cell>
          <cell r="C3357" t="str">
            <v>S702</v>
          </cell>
          <cell r="D3357" t="str">
            <v>CT</v>
          </cell>
          <cell r="E3357" t="str">
            <v>Jig đầu đuôi</v>
          </cell>
          <cell r="G3357">
            <v>2</v>
          </cell>
          <cell r="H3357">
            <v>2</v>
          </cell>
          <cell r="I3357">
            <v>0</v>
          </cell>
        </row>
        <row r="3358">
          <cell r="B3358" t="str">
            <v>1003PJN0</v>
          </cell>
          <cell r="C3358" t="str">
            <v>S703</v>
          </cell>
          <cell r="D3358" t="str">
            <v>CT</v>
          </cell>
          <cell r="E3358" t="str">
            <v>Jig đầu đuôi</v>
          </cell>
          <cell r="G3358">
            <v>2</v>
          </cell>
          <cell r="H3358">
            <v>2</v>
          </cell>
          <cell r="I3358">
            <v>0</v>
          </cell>
        </row>
        <row r="3359">
          <cell r="B3359" t="str">
            <v>1003PJP0</v>
          </cell>
          <cell r="C3359" t="str">
            <v>S704</v>
          </cell>
          <cell r="D3359" t="str">
            <v>CT</v>
          </cell>
          <cell r="E3359" t="str">
            <v>Jig đầu đuôi</v>
          </cell>
          <cell r="G3359">
            <v>2</v>
          </cell>
          <cell r="H3359">
            <v>2</v>
          </cell>
          <cell r="I3359">
            <v>0</v>
          </cell>
        </row>
        <row r="3360">
          <cell r="B3360" t="str">
            <v>1003PJQ0</v>
          </cell>
          <cell r="C3360" t="str">
            <v>S801</v>
          </cell>
          <cell r="D3360" t="str">
            <v>CT</v>
          </cell>
          <cell r="E3360" t="str">
            <v>Jig đầu đuôi</v>
          </cell>
          <cell r="G3360">
            <v>2</v>
          </cell>
          <cell r="H3360">
            <v>2</v>
          </cell>
          <cell r="I3360">
            <v>0</v>
          </cell>
        </row>
        <row r="3361">
          <cell r="B3361" t="str">
            <v>1003PJR0</v>
          </cell>
          <cell r="C3361" t="str">
            <v>S802</v>
          </cell>
          <cell r="D3361" t="str">
            <v>CT</v>
          </cell>
          <cell r="E3361" t="str">
            <v>Jig đầu đuôi</v>
          </cell>
          <cell r="G3361">
            <v>2</v>
          </cell>
          <cell r="H3361">
            <v>2</v>
          </cell>
          <cell r="I3361">
            <v>0</v>
          </cell>
        </row>
        <row r="3362">
          <cell r="B3362" t="str">
            <v>1003PJS0</v>
          </cell>
          <cell r="C3362" t="str">
            <v>S803</v>
          </cell>
          <cell r="D3362" t="str">
            <v>CT</v>
          </cell>
          <cell r="E3362" t="str">
            <v>Jig đầu đuôi</v>
          </cell>
          <cell r="G3362">
            <v>2</v>
          </cell>
          <cell r="H3362">
            <v>2</v>
          </cell>
          <cell r="I3362">
            <v>0</v>
          </cell>
        </row>
        <row r="3363">
          <cell r="B3363" t="str">
            <v>1001SH70</v>
          </cell>
          <cell r="C3363" t="str">
            <v>Xương đầu 35</v>
          </cell>
          <cell r="D3363" t="str">
            <v>Cái</v>
          </cell>
          <cell r="G3363">
            <v>1</v>
          </cell>
          <cell r="H3363">
            <v>1</v>
          </cell>
          <cell r="I3363">
            <v>0</v>
          </cell>
        </row>
        <row r="3364">
          <cell r="B3364" t="str">
            <v>1001SIL0</v>
          </cell>
          <cell r="C3364" t="str">
            <v>Xương đầu 36</v>
          </cell>
          <cell r="D3364" t="str">
            <v>Cái</v>
          </cell>
          <cell r="G3364">
            <v>1</v>
          </cell>
          <cell r="H3364">
            <v>1</v>
          </cell>
          <cell r="I3364">
            <v>0</v>
          </cell>
        </row>
        <row r="3365">
          <cell r="B3365" t="str">
            <v>1001V9S0</v>
          </cell>
          <cell r="C3365" t="str">
            <v>Pát gương chiếu hậu ph</v>
          </cell>
          <cell r="D3365" t="str">
            <v>Cái</v>
          </cell>
          <cell r="G3365">
            <v>1</v>
          </cell>
          <cell r="H3365">
            <v>1</v>
          </cell>
          <cell r="I3365">
            <v>0</v>
          </cell>
        </row>
        <row r="3366">
          <cell r="B3366" t="str">
            <v>1001V9Y0</v>
          </cell>
          <cell r="C3366" t="str">
            <v>Pát gương chiếu hậu tr</v>
          </cell>
          <cell r="D3366" t="str">
            <v>Cái</v>
          </cell>
          <cell r="G3366">
            <v>1</v>
          </cell>
          <cell r="H3366">
            <v>1</v>
          </cell>
          <cell r="I3366">
            <v>0</v>
          </cell>
        </row>
        <row r="3367">
          <cell r="B3367" t="str">
            <v>1001Q620</v>
          </cell>
          <cell r="C3367" t="str">
            <v>La đỡ pat lề cửa 01</v>
          </cell>
          <cell r="D3367" t="str">
            <v>Cái</v>
          </cell>
          <cell r="G3367">
            <v>1</v>
          </cell>
          <cell r="H3367">
            <v>1</v>
          </cell>
          <cell r="I3367">
            <v>0</v>
          </cell>
        </row>
        <row r="3368">
          <cell r="B3368" t="str">
            <v>1001Q6R0</v>
          </cell>
          <cell r="C3368" t="str">
            <v>La đỡ pat lề cửa 02</v>
          </cell>
          <cell r="D3368" t="str">
            <v>Cái</v>
          </cell>
          <cell r="G3368">
            <v>1</v>
          </cell>
          <cell r="H3368">
            <v>1</v>
          </cell>
          <cell r="I3368">
            <v>0</v>
          </cell>
        </row>
        <row r="3369">
          <cell r="B3369" t="str">
            <v>1001Q730</v>
          </cell>
          <cell r="C3369" t="str">
            <v>Pat lk mặt galang</v>
          </cell>
          <cell r="D3369" t="str">
            <v>Cái</v>
          </cell>
          <cell r="G3369">
            <v>2</v>
          </cell>
          <cell r="H3369">
            <v>2</v>
          </cell>
          <cell r="I3369">
            <v>0</v>
          </cell>
        </row>
        <row r="3370">
          <cell r="B3370" t="str">
            <v>020121302</v>
          </cell>
          <cell r="C3370" t="str">
            <v>Pat lắp dây đai</v>
          </cell>
          <cell r="D3370" t="str">
            <v>Cái</v>
          </cell>
          <cell r="G3370">
            <v>4</v>
          </cell>
          <cell r="H3370">
            <v>4</v>
          </cell>
          <cell r="I3370">
            <v>0</v>
          </cell>
        </row>
        <row r="3371">
          <cell r="B3371" t="str">
            <v>1001Q7L0</v>
          </cell>
          <cell r="C3371" t="str">
            <v>Pat lắp khóa cản trước</v>
          </cell>
          <cell r="D3371" t="str">
            <v>Cái</v>
          </cell>
          <cell r="G3371">
            <v>2</v>
          </cell>
          <cell r="H3371">
            <v>2</v>
          </cell>
          <cell r="I3371">
            <v>0</v>
          </cell>
        </row>
        <row r="3372">
          <cell r="B3372" t="str">
            <v>1001Q880</v>
          </cell>
          <cell r="C3372" t="str">
            <v>Pat lắp má cản 01</v>
          </cell>
          <cell r="D3372" t="str">
            <v>Cái</v>
          </cell>
          <cell r="G3372">
            <v>2</v>
          </cell>
          <cell r="H3372">
            <v>2</v>
          </cell>
          <cell r="I3372">
            <v>0</v>
          </cell>
        </row>
        <row r="3373">
          <cell r="B3373" t="str">
            <v>1001QCX0</v>
          </cell>
          <cell r="C3373" t="str">
            <v>Tôn áp trang trí 01</v>
          </cell>
          <cell r="D3373" t="str">
            <v>Cái</v>
          </cell>
          <cell r="G3373">
            <v>1</v>
          </cell>
          <cell r="H3373">
            <v>1</v>
          </cell>
          <cell r="I3373">
            <v>0</v>
          </cell>
        </row>
        <row r="3374">
          <cell r="B3374" t="str">
            <v>1001Q8H0</v>
          </cell>
          <cell r="C3374" t="str">
            <v>Tôn áp trang trí 02</v>
          </cell>
          <cell r="D3374" t="str">
            <v>Cái</v>
          </cell>
          <cell r="G3374">
            <v>1</v>
          </cell>
          <cell r="H3374">
            <v>1</v>
          </cell>
          <cell r="I3374">
            <v>0</v>
          </cell>
        </row>
        <row r="3375">
          <cell r="B3375" t="str">
            <v>1001RVT0</v>
          </cell>
          <cell r="C3375" t="str">
            <v>Pat lắp bơm cửa trái</v>
          </cell>
          <cell r="D3375" t="str">
            <v>Cái</v>
          </cell>
          <cell r="G3375">
            <v>1</v>
          </cell>
          <cell r="H3375">
            <v>1</v>
          </cell>
          <cell r="I3375">
            <v>0</v>
          </cell>
        </row>
        <row r="3376">
          <cell r="B3376" t="str">
            <v>1001FNA0</v>
          </cell>
          <cell r="C3376" t="str">
            <v>Pat lắp bơm cửa phải</v>
          </cell>
          <cell r="D3376" t="str">
            <v>Cái</v>
          </cell>
          <cell r="G3376">
            <v>1</v>
          </cell>
          <cell r="H3376">
            <v>1</v>
          </cell>
          <cell r="I3376">
            <v>0</v>
          </cell>
        </row>
        <row r="3377">
          <cell r="B3377" t="str">
            <v>1001QDU0</v>
          </cell>
          <cell r="C3377" t="str">
            <v>Lam kính đầu 01</v>
          </cell>
          <cell r="D3377" t="str">
            <v>Cái</v>
          </cell>
          <cell r="G3377">
            <v>1</v>
          </cell>
          <cell r="H3377">
            <v>1</v>
          </cell>
          <cell r="I3377">
            <v>0</v>
          </cell>
        </row>
        <row r="3378">
          <cell r="B3378" t="str">
            <v>1001QFB0</v>
          </cell>
          <cell r="C3378" t="str">
            <v>Lam kính đầu 02</v>
          </cell>
          <cell r="D3378" t="str">
            <v>Cái</v>
          </cell>
          <cell r="G3378">
            <v>1</v>
          </cell>
          <cell r="H3378">
            <v>1</v>
          </cell>
          <cell r="I3378">
            <v>0</v>
          </cell>
        </row>
        <row r="3379">
          <cell r="B3379" t="str">
            <v>1001QGC0</v>
          </cell>
          <cell r="C3379" t="str">
            <v>Lam kính đầu 03</v>
          </cell>
          <cell r="D3379" t="str">
            <v>Cái</v>
          </cell>
          <cell r="G3379">
            <v>1</v>
          </cell>
          <cell r="H3379">
            <v>1</v>
          </cell>
          <cell r="I3379">
            <v>0</v>
          </cell>
        </row>
        <row r="3380">
          <cell r="B3380" t="str">
            <v>1001QGN0</v>
          </cell>
          <cell r="C3380" t="str">
            <v>Lam kính đầu 04</v>
          </cell>
          <cell r="D3380" t="str">
            <v>Cái</v>
          </cell>
          <cell r="G3380">
            <v>1</v>
          </cell>
          <cell r="H3380">
            <v>1</v>
          </cell>
          <cell r="I3380">
            <v>0</v>
          </cell>
        </row>
        <row r="3381">
          <cell r="B3381" t="str">
            <v>1001QH51</v>
          </cell>
          <cell r="C3381" t="str">
            <v>Pat lắp cản trước 01</v>
          </cell>
          <cell r="D3381" t="str">
            <v>Cái</v>
          </cell>
          <cell r="G3381">
            <v>1</v>
          </cell>
          <cell r="H3381">
            <v>1</v>
          </cell>
          <cell r="I3381">
            <v>0</v>
          </cell>
        </row>
        <row r="3382">
          <cell r="B3382" t="str">
            <v>1001T2N1</v>
          </cell>
          <cell r="C3382" t="str">
            <v>Pat lắp cản trước 02</v>
          </cell>
          <cell r="D3382" t="str">
            <v>Cái</v>
          </cell>
          <cell r="G3382">
            <v>1</v>
          </cell>
          <cell r="H3382">
            <v>1</v>
          </cell>
          <cell r="I3382">
            <v>0</v>
          </cell>
        </row>
        <row r="3383">
          <cell r="B3383" t="str">
            <v>1001QI40</v>
          </cell>
          <cell r="C3383" t="str">
            <v>Pat lắp cản trước 03</v>
          </cell>
          <cell r="D3383" t="str">
            <v>Cái</v>
          </cell>
          <cell r="G3383">
            <v>1</v>
          </cell>
          <cell r="H3383">
            <v>1</v>
          </cell>
          <cell r="I3383">
            <v>0</v>
          </cell>
        </row>
        <row r="3384">
          <cell r="B3384" t="str">
            <v>1001T360</v>
          </cell>
          <cell r="C3384" t="str">
            <v>Pat đỡ tôn áp trang trí</v>
          </cell>
          <cell r="D3384" t="str">
            <v>Cái</v>
          </cell>
          <cell r="G3384">
            <v>2</v>
          </cell>
          <cell r="H3384">
            <v>2</v>
          </cell>
          <cell r="I3384">
            <v>0</v>
          </cell>
        </row>
        <row r="3385">
          <cell r="B3385" t="str">
            <v>1001QIQ0</v>
          </cell>
          <cell r="C3385" t="str">
            <v>Pat đỡ la phông đầu 01</v>
          </cell>
          <cell r="D3385" t="str">
            <v>Cái</v>
          </cell>
          <cell r="G3385">
            <v>2</v>
          </cell>
          <cell r="H3385">
            <v>2</v>
          </cell>
          <cell r="I3385">
            <v>0</v>
          </cell>
        </row>
        <row r="3386">
          <cell r="B3386" t="str">
            <v>1001TGW0</v>
          </cell>
          <cell r="C3386" t="str">
            <v>Pat đỡ la phông đầu 02</v>
          </cell>
          <cell r="D3386" t="str">
            <v>Cái</v>
          </cell>
          <cell r="G3386">
            <v>4</v>
          </cell>
          <cell r="H3386">
            <v>4</v>
          </cell>
          <cell r="I3386">
            <v>0</v>
          </cell>
        </row>
        <row r="3387">
          <cell r="B3387" t="str">
            <v>1001TIA0</v>
          </cell>
          <cell r="C3387" t="str">
            <v>Pat đỡ la phông đầu 04</v>
          </cell>
          <cell r="D3387" t="str">
            <v>Cái</v>
          </cell>
          <cell r="G3387">
            <v>2</v>
          </cell>
          <cell r="H3387">
            <v>2</v>
          </cell>
          <cell r="I3387">
            <v>0</v>
          </cell>
        </row>
        <row r="3388">
          <cell r="B3388" t="str">
            <v>1001TJC0</v>
          </cell>
          <cell r="C3388" t="str">
            <v>Pat đỡ la phông đầu 06</v>
          </cell>
          <cell r="D3388" t="str">
            <v>Cái</v>
          </cell>
          <cell r="G3388">
            <v>2</v>
          </cell>
          <cell r="H3388">
            <v>2</v>
          </cell>
          <cell r="I3388">
            <v>0</v>
          </cell>
        </row>
        <row r="3389">
          <cell r="B3389" t="str">
            <v>1001TJP0</v>
          </cell>
          <cell r="C3389" t="str">
            <v>Pat đỡ la phông đầu 07</v>
          </cell>
          <cell r="D3389" t="str">
            <v>Cái</v>
          </cell>
          <cell r="G3389">
            <v>2</v>
          </cell>
          <cell r="H3389">
            <v>2</v>
          </cell>
          <cell r="I3389">
            <v>0</v>
          </cell>
        </row>
        <row r="3390">
          <cell r="B3390" t="str">
            <v>1001TLR0</v>
          </cell>
          <cell r="C3390" t="str">
            <v>Pat đỡ la phông đầu 10</v>
          </cell>
          <cell r="D3390" t="str">
            <v>Cái</v>
          </cell>
          <cell r="G3390">
            <v>2</v>
          </cell>
          <cell r="H3390">
            <v>2</v>
          </cell>
          <cell r="I3390">
            <v>0</v>
          </cell>
        </row>
        <row r="3391">
          <cell r="B3391" t="str">
            <v>1001TPS0</v>
          </cell>
          <cell r="C3391" t="str">
            <v>Pat lắp dây đai an toàn 01</v>
          </cell>
          <cell r="D3391" t="str">
            <v>Cái</v>
          </cell>
          <cell r="G3391">
            <v>1</v>
          </cell>
          <cell r="H3391">
            <v>1</v>
          </cell>
          <cell r="I3391">
            <v>0</v>
          </cell>
        </row>
        <row r="3392">
          <cell r="B3392" t="str">
            <v>1001TPC0</v>
          </cell>
          <cell r="C3392" t="str">
            <v>Pat lắp dây đai an toàn 02</v>
          </cell>
          <cell r="D3392" t="str">
            <v>Cái</v>
          </cell>
          <cell r="G3392">
            <v>1</v>
          </cell>
          <cell r="H3392">
            <v>1</v>
          </cell>
          <cell r="I3392">
            <v>0</v>
          </cell>
        </row>
        <row r="3393">
          <cell r="B3393" t="str">
            <v>1001TNY0</v>
          </cell>
          <cell r="C3393" t="str">
            <v>Pat lắp dây đai an toàn 03</v>
          </cell>
          <cell r="D3393" t="str">
            <v>Cái</v>
          </cell>
          <cell r="G3393">
            <v>1</v>
          </cell>
          <cell r="H3393">
            <v>1</v>
          </cell>
          <cell r="I3393">
            <v>0</v>
          </cell>
        </row>
        <row r="3394">
          <cell r="B3394" t="str">
            <v>1001TNH0</v>
          </cell>
          <cell r="C3394" t="str">
            <v>Pat lắp dây đai an toàn 04</v>
          </cell>
          <cell r="D3394" t="str">
            <v>Cái</v>
          </cell>
          <cell r="G3394">
            <v>1</v>
          </cell>
          <cell r="H3394">
            <v>1</v>
          </cell>
          <cell r="I3394">
            <v>0</v>
          </cell>
        </row>
        <row r="3395">
          <cell r="B3395" t="str">
            <v>1001TMX0</v>
          </cell>
          <cell r="C3395" t="str">
            <v>Pat liên kết bầu air</v>
          </cell>
          <cell r="D3395" t="str">
            <v>Cái</v>
          </cell>
          <cell r="G3395">
            <v>1</v>
          </cell>
          <cell r="H3395">
            <v>1</v>
          </cell>
          <cell r="I3395">
            <v>0</v>
          </cell>
        </row>
        <row r="3396">
          <cell r="B3396" t="str">
            <v>1001TPZ1</v>
          </cell>
          <cell r="C3396" t="str">
            <v>Pat lk khóa van hơi cửa 01</v>
          </cell>
          <cell r="D3396" t="str">
            <v>Cái</v>
          </cell>
          <cell r="G3396">
            <v>1</v>
          </cell>
          <cell r="H3396">
            <v>1</v>
          </cell>
          <cell r="I3396">
            <v>0</v>
          </cell>
        </row>
        <row r="3397">
          <cell r="B3397" t="str">
            <v>1001W8D1</v>
          </cell>
          <cell r="C3397" t="str">
            <v>Pat lk khóa van hơi cửa 02</v>
          </cell>
          <cell r="D3397" t="str">
            <v>Cái</v>
          </cell>
          <cell r="G3397">
            <v>1</v>
          </cell>
          <cell r="H3397">
            <v>1</v>
          </cell>
          <cell r="I3397">
            <v>0</v>
          </cell>
        </row>
        <row r="3398">
          <cell r="B3398" t="str">
            <v>1001VB60</v>
          </cell>
          <cell r="C3398" t="str">
            <v>Pat lắp gương chiếu hậu</v>
          </cell>
          <cell r="D3398" t="str">
            <v>Cái</v>
          </cell>
          <cell r="G3398">
            <v>1</v>
          </cell>
          <cell r="H3398">
            <v>1</v>
          </cell>
          <cell r="I3398">
            <v>0</v>
          </cell>
        </row>
        <row r="3399">
          <cell r="B3399" t="str">
            <v>1001VCS0</v>
          </cell>
          <cell r="C3399" t="str">
            <v>Pat lắp rèm 01</v>
          </cell>
          <cell r="D3399" t="str">
            <v>Cái</v>
          </cell>
          <cell r="G3399">
            <v>2</v>
          </cell>
          <cell r="H3399">
            <v>2</v>
          </cell>
          <cell r="I3399">
            <v>0</v>
          </cell>
        </row>
        <row r="3400">
          <cell r="B3400" t="str">
            <v>1003I2G0</v>
          </cell>
          <cell r="C3400" t="str">
            <v>Pat lắp ống gió 01</v>
          </cell>
          <cell r="D3400" t="str">
            <v>Cái</v>
          </cell>
          <cell r="G3400">
            <v>1</v>
          </cell>
          <cell r="H3400">
            <v>1</v>
          </cell>
          <cell r="I3400">
            <v>0</v>
          </cell>
        </row>
        <row r="3401">
          <cell r="B3401" t="str">
            <v>1001TS81</v>
          </cell>
          <cell r="C3401" t="str">
            <v>Pat lk gạt mưa 01-2</v>
          </cell>
          <cell r="D3401" t="str">
            <v>Cái</v>
          </cell>
          <cell r="G3401">
            <v>1</v>
          </cell>
          <cell r="H3401">
            <v>1</v>
          </cell>
          <cell r="I3401">
            <v>0</v>
          </cell>
        </row>
        <row r="3402">
          <cell r="B3402" t="str">
            <v>1001TRX1</v>
          </cell>
          <cell r="C3402" t="str">
            <v>Pat lk gạt mưa 01-3</v>
          </cell>
          <cell r="D3402" t="str">
            <v>Cái</v>
          </cell>
          <cell r="G3402">
            <v>1</v>
          </cell>
          <cell r="H3402">
            <v>1</v>
          </cell>
          <cell r="I3402">
            <v>0</v>
          </cell>
        </row>
        <row r="3403">
          <cell r="B3403" t="str">
            <v>1001TXY1</v>
          </cell>
          <cell r="C3403" t="str">
            <v>Pat lk gạt mưa 02-2</v>
          </cell>
          <cell r="D3403" t="str">
            <v>Cái</v>
          </cell>
          <cell r="G3403">
            <v>1</v>
          </cell>
          <cell r="H3403">
            <v>1</v>
          </cell>
          <cell r="I3403">
            <v>0</v>
          </cell>
        </row>
        <row r="3404">
          <cell r="B3404" t="str">
            <v>1001TY81</v>
          </cell>
          <cell r="C3404" t="str">
            <v>Pat lk gạt mưa 02-3</v>
          </cell>
          <cell r="D3404" t="str">
            <v>Cái</v>
          </cell>
          <cell r="G3404">
            <v>1</v>
          </cell>
          <cell r="H3404">
            <v>1</v>
          </cell>
          <cell r="I3404">
            <v>0</v>
          </cell>
        </row>
        <row r="3405">
          <cell r="B3405" t="str">
            <v>1001U011</v>
          </cell>
          <cell r="C3405" t="str">
            <v>Pat lk gạt mưa 03-1</v>
          </cell>
          <cell r="D3405" t="str">
            <v>Cái</v>
          </cell>
          <cell r="G3405">
            <v>1</v>
          </cell>
          <cell r="H3405">
            <v>1</v>
          </cell>
          <cell r="I3405">
            <v>0</v>
          </cell>
        </row>
        <row r="3406">
          <cell r="B3406" t="str">
            <v>1001U0H1</v>
          </cell>
          <cell r="C3406" t="str">
            <v>Cụm pat lk gạt mưa 04-1</v>
          </cell>
          <cell r="D3406" t="str">
            <v>Cái</v>
          </cell>
          <cell r="G3406">
            <v>1</v>
          </cell>
          <cell r="H3406">
            <v>1</v>
          </cell>
          <cell r="I3406">
            <v>0</v>
          </cell>
        </row>
        <row r="3407">
          <cell r="B3407" t="str">
            <v>1001U0U1</v>
          </cell>
          <cell r="C3407" t="str">
            <v>Cụm pat lk gạt mưa 04-2</v>
          </cell>
          <cell r="D3407" t="str">
            <v>Cái</v>
          </cell>
          <cell r="G3407">
            <v>1</v>
          </cell>
          <cell r="H3407">
            <v>1</v>
          </cell>
          <cell r="I3407">
            <v>0</v>
          </cell>
        </row>
        <row r="3408">
          <cell r="B3408" t="str">
            <v>1001TYQ1</v>
          </cell>
          <cell r="C3408" t="str">
            <v>Cụm pat lk gạt mưa 05</v>
          </cell>
          <cell r="D3408" t="str">
            <v>Cái</v>
          </cell>
          <cell r="G3408">
            <v>1</v>
          </cell>
          <cell r="H3408">
            <v>1</v>
          </cell>
          <cell r="I3408">
            <v>0</v>
          </cell>
        </row>
        <row r="3409">
          <cell r="B3409" t="str">
            <v>1001TYR1</v>
          </cell>
          <cell r="C3409" t="str">
            <v>Cụm pat lk gạt mưa 06</v>
          </cell>
          <cell r="D3409" t="str">
            <v>Cái</v>
          </cell>
          <cell r="G3409">
            <v>1</v>
          </cell>
          <cell r="H3409">
            <v>1</v>
          </cell>
          <cell r="I3409">
            <v>0</v>
          </cell>
        </row>
        <row r="3410">
          <cell r="B3410" t="str">
            <v>1001TV20</v>
          </cell>
          <cell r="C3410" t="str">
            <v>Pat liên kết trục lái</v>
          </cell>
          <cell r="D3410" t="str">
            <v>Cái</v>
          </cell>
          <cell r="G3410">
            <v>1</v>
          </cell>
          <cell r="H3410">
            <v>1</v>
          </cell>
          <cell r="I3410">
            <v>0</v>
          </cell>
        </row>
        <row r="3411">
          <cell r="B3411" t="str">
            <v>1001TU80</v>
          </cell>
          <cell r="C3411" t="str">
            <v>Pat lk bàn đạp chân ga 01</v>
          </cell>
          <cell r="D3411" t="str">
            <v>Cái</v>
          </cell>
          <cell r="G3411">
            <v>1</v>
          </cell>
          <cell r="H3411">
            <v>1</v>
          </cell>
          <cell r="I3411">
            <v>0</v>
          </cell>
        </row>
        <row r="3412">
          <cell r="B3412" t="str">
            <v>1001TUH0</v>
          </cell>
          <cell r="C3412" t="str">
            <v>Pat lk bàn đạp chân ga 02</v>
          </cell>
          <cell r="D3412" t="str">
            <v>Cái</v>
          </cell>
          <cell r="G3412">
            <v>1</v>
          </cell>
          <cell r="H3412">
            <v>1</v>
          </cell>
          <cell r="I3412">
            <v>0</v>
          </cell>
        </row>
        <row r="3413">
          <cell r="B3413" t="str">
            <v>1001UMU0</v>
          </cell>
          <cell r="C3413" t="str">
            <v>Pat lk tay vịn</v>
          </cell>
          <cell r="D3413" t="str">
            <v>Cái</v>
          </cell>
          <cell r="G3413">
            <v>1</v>
          </cell>
          <cell r="H3413">
            <v>1</v>
          </cell>
          <cell r="I3413">
            <v>0</v>
          </cell>
        </row>
        <row r="3414">
          <cell r="B3414" t="str">
            <v>1001US30</v>
          </cell>
          <cell r="C3414" t="str">
            <v>U pit hộp</v>
          </cell>
          <cell r="D3414" t="str">
            <v>Cái</v>
          </cell>
          <cell r="G3414">
            <v>1</v>
          </cell>
          <cell r="H3414">
            <v>1</v>
          </cell>
          <cell r="I3414">
            <v>0</v>
          </cell>
        </row>
        <row r="3415">
          <cell r="B3415" t="str">
            <v>0200060E1</v>
          </cell>
          <cell r="C3415" t="str">
            <v>Pat lắp taplo</v>
          </cell>
          <cell r="D3415" t="str">
            <v>Cái</v>
          </cell>
          <cell r="G3415">
            <v>15</v>
          </cell>
          <cell r="H3415">
            <v>15</v>
          </cell>
          <cell r="I3415">
            <v>0</v>
          </cell>
        </row>
        <row r="3416">
          <cell r="B3416" t="str">
            <v>1001X7G0</v>
          </cell>
          <cell r="C3416" t="str">
            <v>Chi tiết 1</v>
          </cell>
          <cell r="D3416" t="str">
            <v>Cái</v>
          </cell>
          <cell r="G3416">
            <v>2</v>
          </cell>
          <cell r="H3416">
            <v>2</v>
          </cell>
          <cell r="I3416">
            <v>0</v>
          </cell>
        </row>
        <row r="3417">
          <cell r="B3417" t="str">
            <v>1001VF60</v>
          </cell>
          <cell r="C3417" t="str">
            <v>Pat lắp taplo 02</v>
          </cell>
          <cell r="D3417" t="str">
            <v>Cái</v>
          </cell>
          <cell r="G3417">
            <v>1</v>
          </cell>
          <cell r="H3417">
            <v>1</v>
          </cell>
          <cell r="I3417">
            <v>0</v>
          </cell>
        </row>
        <row r="3418">
          <cell r="B3418" t="str">
            <v>1001RA90</v>
          </cell>
          <cell r="C3418" t="str">
            <v>Pat xương đuôi ph</v>
          </cell>
          <cell r="D3418" t="str">
            <v>Cái</v>
          </cell>
          <cell r="G3418">
            <v>1</v>
          </cell>
          <cell r="H3418">
            <v>1</v>
          </cell>
          <cell r="I3418">
            <v>0</v>
          </cell>
        </row>
        <row r="3419">
          <cell r="B3419" t="str">
            <v>1001RAA0</v>
          </cell>
          <cell r="C3419" t="str">
            <v>Pat xương đuôi tr</v>
          </cell>
          <cell r="D3419" t="str">
            <v>Cái</v>
          </cell>
          <cell r="G3419">
            <v>2</v>
          </cell>
          <cell r="H3419">
            <v>2</v>
          </cell>
          <cell r="I3419">
            <v>0</v>
          </cell>
        </row>
        <row r="3420">
          <cell r="B3420" t="str">
            <v>1001MAY0</v>
          </cell>
          <cell r="C3420" t="str">
            <v>U bịt hộp 01</v>
          </cell>
          <cell r="D3420" t="str">
            <v>Cái</v>
          </cell>
          <cell r="G3420">
            <v>1</v>
          </cell>
          <cell r="H3420">
            <v>1</v>
          </cell>
          <cell r="I3420">
            <v>0</v>
          </cell>
        </row>
        <row r="3421">
          <cell r="B3421" t="str">
            <v>1001MAX0</v>
          </cell>
          <cell r="C3421" t="str">
            <v>U bịt hộp 02</v>
          </cell>
          <cell r="D3421" t="str">
            <v>Cái</v>
          </cell>
          <cell r="G3421">
            <v>2</v>
          </cell>
          <cell r="H3421">
            <v>2</v>
          </cell>
          <cell r="I3421">
            <v>0</v>
          </cell>
        </row>
        <row r="3422">
          <cell r="B3422" t="str">
            <v>1001MAW0</v>
          </cell>
          <cell r="C3422" t="str">
            <v>U bịt hộp 03</v>
          </cell>
          <cell r="D3422" t="str">
            <v>Cái</v>
          </cell>
          <cell r="G3422">
            <v>2</v>
          </cell>
          <cell r="H3422">
            <v>2</v>
          </cell>
          <cell r="I3422">
            <v>0</v>
          </cell>
        </row>
        <row r="3423">
          <cell r="B3423" t="str">
            <v>1001MAZ0</v>
          </cell>
          <cell r="C3423" t="str">
            <v>U bịt hộp 04</v>
          </cell>
          <cell r="D3423" t="str">
            <v>Cái</v>
          </cell>
          <cell r="G3423">
            <v>1</v>
          </cell>
          <cell r="H3423">
            <v>1</v>
          </cell>
          <cell r="I3423">
            <v>0</v>
          </cell>
        </row>
        <row r="3424">
          <cell r="B3424" t="str">
            <v>1001QZ00</v>
          </cell>
          <cell r="C3424" t="str">
            <v>Lam dưới</v>
          </cell>
          <cell r="D3424" t="str">
            <v>Cái</v>
          </cell>
          <cell r="G3424">
            <v>1</v>
          </cell>
          <cell r="H3424">
            <v>1</v>
          </cell>
          <cell r="I3424">
            <v>0</v>
          </cell>
        </row>
        <row r="3425">
          <cell r="B3425" t="str">
            <v>1001MRI0</v>
          </cell>
          <cell r="C3425" t="str">
            <v>Lam kính 01</v>
          </cell>
          <cell r="D3425" t="str">
            <v>Cái</v>
          </cell>
          <cell r="G3425">
            <v>1</v>
          </cell>
          <cell r="H3425">
            <v>1</v>
          </cell>
          <cell r="I3425">
            <v>0</v>
          </cell>
        </row>
        <row r="3426">
          <cell r="B3426" t="str">
            <v>1001MT00</v>
          </cell>
          <cell r="C3426" t="str">
            <v>Lam kính 02</v>
          </cell>
          <cell r="D3426" t="str">
            <v>Cái</v>
          </cell>
          <cell r="G3426">
            <v>1</v>
          </cell>
          <cell r="H3426">
            <v>1</v>
          </cell>
          <cell r="I3426">
            <v>0</v>
          </cell>
        </row>
        <row r="3427">
          <cell r="B3427" t="str">
            <v>1001MTI0</v>
          </cell>
          <cell r="C3427" t="str">
            <v>Lam kính 03</v>
          </cell>
          <cell r="D3427" t="str">
            <v>Cái</v>
          </cell>
          <cell r="G3427">
            <v>1</v>
          </cell>
          <cell r="H3427">
            <v>1</v>
          </cell>
          <cell r="I3427">
            <v>0</v>
          </cell>
        </row>
        <row r="3428">
          <cell r="B3428" t="str">
            <v>1001MTS0</v>
          </cell>
          <cell r="C3428" t="str">
            <v>Lam kính 04</v>
          </cell>
          <cell r="D3428" t="str">
            <v>Cái</v>
          </cell>
          <cell r="G3428">
            <v>1</v>
          </cell>
          <cell r="H3428">
            <v>1</v>
          </cell>
          <cell r="I3428">
            <v>0</v>
          </cell>
        </row>
        <row r="3429">
          <cell r="B3429" t="str">
            <v>1001MU10</v>
          </cell>
          <cell r="C3429" t="str">
            <v>Lam kính 05</v>
          </cell>
          <cell r="D3429" t="str">
            <v>Cái</v>
          </cell>
          <cell r="G3429">
            <v>1</v>
          </cell>
          <cell r="H3429">
            <v>1</v>
          </cell>
          <cell r="I3429">
            <v>0</v>
          </cell>
        </row>
        <row r="3430">
          <cell r="B3430" t="str">
            <v>1001MUD0</v>
          </cell>
          <cell r="C3430" t="str">
            <v>Lam kính 06</v>
          </cell>
          <cell r="D3430" t="str">
            <v>Cái</v>
          </cell>
          <cell r="G3430">
            <v>1</v>
          </cell>
          <cell r="H3430">
            <v>1</v>
          </cell>
          <cell r="I3430">
            <v>0</v>
          </cell>
        </row>
        <row r="3431">
          <cell r="B3431" t="str">
            <v>1001QUY0</v>
          </cell>
          <cell r="C3431" t="str">
            <v>Pat lk bản đèn led điện</v>
          </cell>
          <cell r="D3431" t="str">
            <v>Cái</v>
          </cell>
          <cell r="G3431">
            <v>3</v>
          </cell>
          <cell r="H3431">
            <v>3</v>
          </cell>
          <cell r="I3431">
            <v>0</v>
          </cell>
        </row>
        <row r="3432">
          <cell r="B3432" t="str">
            <v>1001R2S0</v>
          </cell>
          <cell r="C3432" t="str">
            <v>Pat lk la phông 01</v>
          </cell>
          <cell r="D3432" t="str">
            <v>Cái</v>
          </cell>
          <cell r="G3432">
            <v>2</v>
          </cell>
          <cell r="H3432">
            <v>2</v>
          </cell>
          <cell r="I3432">
            <v>0</v>
          </cell>
        </row>
        <row r="3433">
          <cell r="B3433" t="str">
            <v>1001R3F0</v>
          </cell>
          <cell r="C3433" t="str">
            <v>Pat lk la phông 02</v>
          </cell>
          <cell r="D3433" t="str">
            <v>Cái</v>
          </cell>
          <cell r="G3433">
            <v>2</v>
          </cell>
          <cell r="H3433">
            <v>2</v>
          </cell>
          <cell r="I3433">
            <v>0</v>
          </cell>
        </row>
        <row r="3434">
          <cell r="B3434" t="str">
            <v>1001R400</v>
          </cell>
          <cell r="C3434" t="str">
            <v>Pat lk la phông 03</v>
          </cell>
          <cell r="D3434" t="str">
            <v>Cái</v>
          </cell>
          <cell r="G3434">
            <v>2</v>
          </cell>
          <cell r="H3434">
            <v>2</v>
          </cell>
          <cell r="I3434">
            <v>0</v>
          </cell>
        </row>
        <row r="3435">
          <cell r="B3435" t="str">
            <v>1001R4I0</v>
          </cell>
          <cell r="C3435" t="str">
            <v>Pat lk la phông 04</v>
          </cell>
          <cell r="D3435" t="str">
            <v>Cái</v>
          </cell>
          <cell r="G3435">
            <v>1</v>
          </cell>
          <cell r="H3435">
            <v>1</v>
          </cell>
          <cell r="I3435">
            <v>0</v>
          </cell>
        </row>
        <row r="3436">
          <cell r="B3436" t="str">
            <v>1001R590</v>
          </cell>
          <cell r="C3436" t="str">
            <v>Pat lk la phông 05</v>
          </cell>
          <cell r="D3436" t="str">
            <v>Cái</v>
          </cell>
          <cell r="G3436">
            <v>1</v>
          </cell>
          <cell r="H3436">
            <v>1</v>
          </cell>
          <cell r="I3436">
            <v>0</v>
          </cell>
        </row>
        <row r="3437">
          <cell r="B3437" t="str">
            <v>1001MZC1</v>
          </cell>
          <cell r="C3437" t="str">
            <v>Pat lắp bộ cản sau</v>
          </cell>
          <cell r="D3437" t="str">
            <v>Cái</v>
          </cell>
          <cell r="G3437">
            <v>2</v>
          </cell>
          <cell r="H3437">
            <v>2</v>
          </cell>
          <cell r="I3437">
            <v>0</v>
          </cell>
        </row>
        <row r="3438">
          <cell r="B3438" t="str">
            <v>1001R7B0</v>
          </cell>
          <cell r="C3438" t="str">
            <v>Pat lắp la phông đuôi 01</v>
          </cell>
          <cell r="D3438" t="str">
            <v>Cái</v>
          </cell>
          <cell r="G3438">
            <v>1</v>
          </cell>
          <cell r="H3438">
            <v>1</v>
          </cell>
          <cell r="I3438">
            <v>0</v>
          </cell>
        </row>
        <row r="3439">
          <cell r="B3439" t="str">
            <v>1001N370</v>
          </cell>
          <cell r="C3439" t="str">
            <v>Pat lắp la phông đuôi 02</v>
          </cell>
          <cell r="D3439" t="str">
            <v>Cái</v>
          </cell>
          <cell r="G3439">
            <v>4</v>
          </cell>
          <cell r="H3439">
            <v>4</v>
          </cell>
          <cell r="I3439">
            <v>0</v>
          </cell>
        </row>
        <row r="3440">
          <cell r="B3440" t="str">
            <v>1001N3B0</v>
          </cell>
          <cell r="C3440" t="str">
            <v>Pat lắp la phông đuôi 03</v>
          </cell>
          <cell r="D3440" t="str">
            <v>Cái</v>
          </cell>
          <cell r="G3440">
            <v>2</v>
          </cell>
          <cell r="H3440">
            <v>2</v>
          </cell>
          <cell r="I3440">
            <v>0</v>
          </cell>
        </row>
        <row r="3441">
          <cell r="B3441" t="str">
            <v>1001N460</v>
          </cell>
          <cell r="C3441" t="str">
            <v>Pat lắp la phông đuôi 04</v>
          </cell>
          <cell r="D3441" t="str">
            <v>Cái</v>
          </cell>
          <cell r="G3441">
            <v>2</v>
          </cell>
          <cell r="H3441">
            <v>2</v>
          </cell>
          <cell r="I3441">
            <v>0</v>
          </cell>
        </row>
        <row r="3442">
          <cell r="B3442" t="str">
            <v>1001N470</v>
          </cell>
          <cell r="C3442" t="str">
            <v>Pat lắp la phông đuôi 05</v>
          </cell>
          <cell r="D3442" t="str">
            <v>Cái</v>
          </cell>
          <cell r="G3442">
            <v>1</v>
          </cell>
          <cell r="H3442">
            <v>1</v>
          </cell>
          <cell r="I3442">
            <v>0</v>
          </cell>
        </row>
        <row r="3443">
          <cell r="B3443" t="str">
            <v>1001QZI0</v>
          </cell>
          <cell r="C3443" t="str">
            <v>Pat lắp la phông đuôi 06</v>
          </cell>
          <cell r="D3443" t="str">
            <v>Cái</v>
          </cell>
          <cell r="G3443">
            <v>1</v>
          </cell>
          <cell r="H3443">
            <v>1</v>
          </cell>
          <cell r="I3443">
            <v>0</v>
          </cell>
        </row>
        <row r="3444">
          <cell r="B3444" t="str">
            <v>1001NB30</v>
          </cell>
          <cell r="C3444" t="str">
            <v>Pat lắp la phông đuôi 07</v>
          </cell>
          <cell r="D3444" t="str">
            <v>Cái</v>
          </cell>
          <cell r="G3444">
            <v>1</v>
          </cell>
          <cell r="H3444">
            <v>1</v>
          </cell>
          <cell r="I3444">
            <v>0</v>
          </cell>
        </row>
        <row r="3445">
          <cell r="B3445" t="str">
            <v>1001N4J0</v>
          </cell>
          <cell r="C3445" t="str">
            <v>Pat lắp la phông đuôi 08</v>
          </cell>
          <cell r="D3445" t="str">
            <v>Cái</v>
          </cell>
          <cell r="G3445">
            <v>1</v>
          </cell>
          <cell r="H3445">
            <v>1</v>
          </cell>
          <cell r="I3445">
            <v>0</v>
          </cell>
        </row>
        <row r="3446">
          <cell r="B3446" t="str">
            <v>1001W390</v>
          </cell>
          <cell r="C3446" t="str">
            <v>U liên kết máng gió</v>
          </cell>
          <cell r="D3446" t="str">
            <v>Cái</v>
          </cell>
          <cell r="G3446">
            <v>2</v>
          </cell>
          <cell r="H3446">
            <v>2</v>
          </cell>
          <cell r="I3446">
            <v>0</v>
          </cell>
        </row>
        <row r="3447">
          <cell r="B3447" t="str">
            <v>1001W380</v>
          </cell>
          <cell r="C3447" t="str">
            <v>V liên kết</v>
          </cell>
          <cell r="D3447" t="str">
            <v>Cái</v>
          </cell>
          <cell r="G3447">
            <v>1</v>
          </cell>
          <cell r="H3447">
            <v>1</v>
          </cell>
          <cell r="I3447">
            <v>0</v>
          </cell>
        </row>
        <row r="3448">
          <cell r="B3448" t="str">
            <v>10034K60</v>
          </cell>
          <cell r="C3448" t="str">
            <v>Pat gia cố</v>
          </cell>
          <cell r="D3448" t="str">
            <v>Cái</v>
          </cell>
          <cell r="G3448">
            <v>4</v>
          </cell>
          <cell r="H3448">
            <v>4</v>
          </cell>
          <cell r="I3448">
            <v>0</v>
          </cell>
        </row>
        <row r="3449">
          <cell r="B3449" t="str">
            <v>1001J580</v>
          </cell>
          <cell r="C3449" t="str">
            <v>Pat liên kết bản lề</v>
          </cell>
          <cell r="D3449" t="str">
            <v>Cái</v>
          </cell>
          <cell r="G3449">
            <v>2</v>
          </cell>
          <cell r="H3449">
            <v>2</v>
          </cell>
          <cell r="I3449">
            <v>0</v>
          </cell>
        </row>
        <row r="3450">
          <cell r="B3450" t="str">
            <v>1001HQ01</v>
          </cell>
          <cell r="C3450" t="str">
            <v>Pat lắp khóa cốp</v>
          </cell>
          <cell r="D3450" t="str">
            <v>Cái</v>
          </cell>
          <cell r="G3450">
            <v>2</v>
          </cell>
          <cell r="H3450">
            <v>2</v>
          </cell>
          <cell r="I3450">
            <v>0</v>
          </cell>
        </row>
        <row r="3451">
          <cell r="B3451" t="str">
            <v>1001I1K0</v>
          </cell>
          <cell r="C3451" t="str">
            <v>Pat lắp ty cốp 01</v>
          </cell>
          <cell r="D3451" t="str">
            <v>Cái</v>
          </cell>
          <cell r="G3451">
            <v>2</v>
          </cell>
          <cell r="H3451">
            <v>2</v>
          </cell>
          <cell r="I3451">
            <v>0</v>
          </cell>
        </row>
        <row r="3452">
          <cell r="B3452" t="str">
            <v>1003LMG0</v>
          </cell>
          <cell r="C3452" t="str">
            <v>Ke đỡ</v>
          </cell>
          <cell r="D3452" t="str">
            <v>Cái</v>
          </cell>
          <cell r="G3452">
            <v>2</v>
          </cell>
          <cell r="H3452">
            <v>2</v>
          </cell>
          <cell r="I3452">
            <v>0</v>
          </cell>
        </row>
        <row r="3453">
          <cell r="B3453" t="str">
            <v>1003LMI0</v>
          </cell>
          <cell r="C3453" t="str">
            <v>Pat lắp bộ giới hạn</v>
          </cell>
          <cell r="D3453" t="str">
            <v>Cái</v>
          </cell>
          <cell r="G3453">
            <v>2</v>
          </cell>
          <cell r="H3453">
            <v>2</v>
          </cell>
          <cell r="I3453">
            <v>0</v>
          </cell>
        </row>
        <row r="3454">
          <cell r="B3454" t="str">
            <v>1001VJ20</v>
          </cell>
          <cell r="C3454" t="str">
            <v>Chi tiết đở composite 01</v>
          </cell>
          <cell r="D3454" t="str">
            <v>Cái</v>
          </cell>
          <cell r="G3454">
            <v>10</v>
          </cell>
          <cell r="H3454">
            <v>10</v>
          </cell>
          <cell r="I3454">
            <v>0</v>
          </cell>
        </row>
        <row r="3455">
          <cell r="B3455" t="str">
            <v>1001WGY0</v>
          </cell>
          <cell r="C3455" t="str">
            <v>Xương sàn cabin 10-1</v>
          </cell>
          <cell r="D3455" t="str">
            <v>Cái</v>
          </cell>
          <cell r="G3455">
            <v>1</v>
          </cell>
          <cell r="H3455">
            <v>1</v>
          </cell>
          <cell r="I3455">
            <v>0</v>
          </cell>
        </row>
        <row r="3456">
          <cell r="B3456" t="str">
            <v>1001UYD0</v>
          </cell>
          <cell r="C3456" t="str">
            <v>Pat liên kết nắp capo 01</v>
          </cell>
          <cell r="D3456" t="str">
            <v>Cái</v>
          </cell>
          <cell r="G3456">
            <v>1</v>
          </cell>
          <cell r="H3456">
            <v>1</v>
          </cell>
          <cell r="I3456">
            <v>0</v>
          </cell>
        </row>
        <row r="3457">
          <cell r="B3457" t="str">
            <v>1001UZ00</v>
          </cell>
          <cell r="C3457" t="str">
            <v>Pat liên kết nắp capo 03</v>
          </cell>
          <cell r="D3457" t="str">
            <v>Cái</v>
          </cell>
          <cell r="G3457">
            <v>1</v>
          </cell>
          <cell r="H3457">
            <v>1</v>
          </cell>
          <cell r="I3457">
            <v>0</v>
          </cell>
        </row>
        <row r="3458">
          <cell r="B3458" t="str">
            <v>1001WT11</v>
          </cell>
          <cell r="C3458" t="str">
            <v>Pat lắp bình sưởi kính</v>
          </cell>
          <cell r="D3458" t="str">
            <v>Cái</v>
          </cell>
          <cell r="G3458">
            <v>1</v>
          </cell>
          <cell r="H3458">
            <v>1</v>
          </cell>
          <cell r="I3458">
            <v>0</v>
          </cell>
        </row>
        <row r="3459">
          <cell r="B3459" t="str">
            <v>1001V090</v>
          </cell>
          <cell r="C3459" t="str">
            <v>Pat lk bàn đạp phanh</v>
          </cell>
          <cell r="D3459" t="str">
            <v>Cái</v>
          </cell>
          <cell r="G3459">
            <v>1</v>
          </cell>
          <cell r="H3459">
            <v>1</v>
          </cell>
          <cell r="I3459">
            <v>0</v>
          </cell>
        </row>
        <row r="3460">
          <cell r="B3460" t="str">
            <v>1001V160</v>
          </cell>
          <cell r="C3460" t="str">
            <v>Pat lk ghê tài 01</v>
          </cell>
          <cell r="D3460" t="str">
            <v>Cái</v>
          </cell>
          <cell r="G3460">
            <v>1</v>
          </cell>
          <cell r="H3460">
            <v>1</v>
          </cell>
          <cell r="I3460">
            <v>0</v>
          </cell>
        </row>
        <row r="3461">
          <cell r="B3461" t="str">
            <v>1001V1D0</v>
          </cell>
          <cell r="C3461" t="str">
            <v>Pat lk ghế tài 02</v>
          </cell>
          <cell r="D3461" t="str">
            <v>Cái</v>
          </cell>
          <cell r="G3461">
            <v>2</v>
          </cell>
          <cell r="H3461">
            <v>2</v>
          </cell>
          <cell r="I3461">
            <v>0</v>
          </cell>
        </row>
        <row r="3462">
          <cell r="B3462" t="str">
            <v>1001W810</v>
          </cell>
          <cell r="C3462" t="str">
            <v>Pat lk ghê tài 03</v>
          </cell>
          <cell r="D3462" t="str">
            <v>Cái</v>
          </cell>
          <cell r="G3462">
            <v>1</v>
          </cell>
          <cell r="H3462">
            <v>1</v>
          </cell>
          <cell r="I3462">
            <v>0</v>
          </cell>
        </row>
        <row r="3463">
          <cell r="B3463" t="str">
            <v>1001V1J0</v>
          </cell>
          <cell r="C3463" t="str">
            <v>Pat lắp bầu chữa cháy 01</v>
          </cell>
          <cell r="D3463" t="str">
            <v>Cái</v>
          </cell>
          <cell r="G3463">
            <v>1</v>
          </cell>
          <cell r="H3463">
            <v>1</v>
          </cell>
          <cell r="I3463">
            <v>0</v>
          </cell>
        </row>
        <row r="3464">
          <cell r="B3464" t="str">
            <v>1001V1Q0</v>
          </cell>
          <cell r="C3464" t="str">
            <v>Pat lắp bầu chữa cháy 02</v>
          </cell>
          <cell r="D3464" t="str">
            <v>Cái</v>
          </cell>
          <cell r="G3464">
            <v>1</v>
          </cell>
          <cell r="H3464">
            <v>1</v>
          </cell>
          <cell r="I3464">
            <v>0</v>
          </cell>
        </row>
        <row r="3465">
          <cell r="B3465" t="str">
            <v>1001VHR0</v>
          </cell>
          <cell r="C3465" t="str">
            <v>Pat lắp họng gió 01</v>
          </cell>
          <cell r="D3465" t="str">
            <v>Cái</v>
          </cell>
          <cell r="G3465">
            <v>2</v>
          </cell>
          <cell r="H3465">
            <v>2</v>
          </cell>
          <cell r="I3465">
            <v>0</v>
          </cell>
        </row>
        <row r="3466">
          <cell r="B3466" t="str">
            <v>1001VI10</v>
          </cell>
          <cell r="C3466" t="str">
            <v>Pat lắp họng gió 02</v>
          </cell>
          <cell r="D3466" t="str">
            <v>Cái</v>
          </cell>
          <cell r="G3466">
            <v>1</v>
          </cell>
          <cell r="H3466">
            <v>1</v>
          </cell>
          <cell r="I3466">
            <v>0</v>
          </cell>
        </row>
        <row r="3467">
          <cell r="B3467" t="str">
            <v>1003MD30</v>
          </cell>
          <cell r="C3467" t="str">
            <v>Ke pat 01</v>
          </cell>
          <cell r="D3467" t="str">
            <v>Cái</v>
          </cell>
          <cell r="G3467">
            <v>1</v>
          </cell>
          <cell r="H3467">
            <v>1</v>
          </cell>
          <cell r="I3467">
            <v>0</v>
          </cell>
        </row>
        <row r="3468">
          <cell r="B3468" t="str">
            <v>1001V1W1</v>
          </cell>
          <cell r="C3468" t="str">
            <v>Pat lắp hộp đề phụ</v>
          </cell>
          <cell r="D3468" t="str">
            <v>Cái</v>
          </cell>
          <cell r="G3468">
            <v>1</v>
          </cell>
          <cell r="H3468">
            <v>1</v>
          </cell>
          <cell r="I3468">
            <v>0</v>
          </cell>
        </row>
        <row r="3469">
          <cell r="B3469" t="str">
            <v>7000068Z2</v>
          </cell>
          <cell r="C3469" t="str">
            <v>Pat lắp dây giật mặt galang</v>
          </cell>
          <cell r="D3469" t="str">
            <v>Cái</v>
          </cell>
          <cell r="G3469">
            <v>1</v>
          </cell>
          <cell r="H3469">
            <v>1</v>
          </cell>
          <cell r="I3469">
            <v>0</v>
          </cell>
        </row>
        <row r="3470">
          <cell r="B3470" t="str">
            <v>1001NLJ1</v>
          </cell>
          <cell r="C3470" t="str">
            <v>Tôn sàn cabin 01</v>
          </cell>
          <cell r="D3470" t="str">
            <v>Cái</v>
          </cell>
          <cell r="G3470">
            <v>1</v>
          </cell>
          <cell r="H3470">
            <v>1</v>
          </cell>
          <cell r="I3470">
            <v>0</v>
          </cell>
        </row>
        <row r="3471">
          <cell r="B3471" t="str">
            <v>1003LFM0</v>
          </cell>
          <cell r="C3471" t="str">
            <v>Pat liên kết nhôm cách nhiệt</v>
          </cell>
          <cell r="D3471" t="str">
            <v>Cái</v>
          </cell>
          <cell r="G3471">
            <v>2</v>
          </cell>
          <cell r="H3471">
            <v>2</v>
          </cell>
          <cell r="I3471">
            <v>0</v>
          </cell>
        </row>
        <row r="3472">
          <cell r="B3472" t="str">
            <v>020121711</v>
          </cell>
          <cell r="C3472" t="str">
            <v>Pat liên kết mass tivi</v>
          </cell>
          <cell r="D3472" t="str">
            <v>Cái</v>
          </cell>
          <cell r="G3472">
            <v>4</v>
          </cell>
          <cell r="H3472">
            <v>4</v>
          </cell>
          <cell r="I3472">
            <v>0</v>
          </cell>
        </row>
        <row r="3473">
          <cell r="B3473" t="str">
            <v>1001NMK1</v>
          </cell>
          <cell r="C3473" t="str">
            <v>Tôn sàn cabin 02</v>
          </cell>
          <cell r="D3473" t="str">
            <v>Cái</v>
          </cell>
          <cell r="G3473">
            <v>1</v>
          </cell>
          <cell r="H3473">
            <v>1</v>
          </cell>
          <cell r="I3473">
            <v>0</v>
          </cell>
        </row>
        <row r="3474">
          <cell r="B3474" t="str">
            <v>1001NLK1</v>
          </cell>
          <cell r="C3474" t="str">
            <v>Tôn sàn cabin 03</v>
          </cell>
          <cell r="D3474" t="str">
            <v>Cái</v>
          </cell>
          <cell r="G3474">
            <v>1</v>
          </cell>
          <cell r="H3474">
            <v>1</v>
          </cell>
          <cell r="I3474">
            <v>0</v>
          </cell>
        </row>
        <row r="3475">
          <cell r="B3475" t="str">
            <v>1001RWQ0</v>
          </cell>
          <cell r="C3475" t="str">
            <v>Tôn sàn cabin 04</v>
          </cell>
          <cell r="D3475" t="str">
            <v>Cái</v>
          </cell>
          <cell r="G3475">
            <v>1</v>
          </cell>
          <cell r="H3475">
            <v>1</v>
          </cell>
          <cell r="I3475">
            <v>0</v>
          </cell>
        </row>
        <row r="3476">
          <cell r="B3476" t="str">
            <v>1001RWR0</v>
          </cell>
          <cell r="C3476" t="str">
            <v>Tôn sàn cabin 05</v>
          </cell>
          <cell r="D3476" t="str">
            <v>Cái</v>
          </cell>
          <cell r="G3476">
            <v>1</v>
          </cell>
          <cell r="H3476">
            <v>1</v>
          </cell>
          <cell r="I3476">
            <v>0</v>
          </cell>
        </row>
        <row r="3477">
          <cell r="B3477" t="str">
            <v>1001RWS0</v>
          </cell>
          <cell r="C3477" t="str">
            <v>Tôn sàn cabin 06</v>
          </cell>
          <cell r="D3477" t="str">
            <v>Cái</v>
          </cell>
          <cell r="G3477">
            <v>1</v>
          </cell>
          <cell r="H3477">
            <v>1</v>
          </cell>
          <cell r="I3477">
            <v>0</v>
          </cell>
        </row>
        <row r="3478">
          <cell r="B3478" t="str">
            <v>1001RWX0</v>
          </cell>
          <cell r="C3478" t="str">
            <v>Tôn sàn cabin 07</v>
          </cell>
          <cell r="D3478" t="str">
            <v>Cái</v>
          </cell>
          <cell r="G3478">
            <v>1</v>
          </cell>
          <cell r="H3478">
            <v>1</v>
          </cell>
          <cell r="I3478">
            <v>0</v>
          </cell>
        </row>
        <row r="3479">
          <cell r="B3479" t="str">
            <v>1001RWV0</v>
          </cell>
          <cell r="C3479" t="str">
            <v>Tôn sàn cabin 08</v>
          </cell>
          <cell r="D3479" t="str">
            <v>Cái</v>
          </cell>
          <cell r="G3479">
            <v>1</v>
          </cell>
          <cell r="H3479">
            <v>1</v>
          </cell>
          <cell r="I3479">
            <v>0</v>
          </cell>
        </row>
        <row r="3480">
          <cell r="B3480" t="str">
            <v>1001RWY0</v>
          </cell>
          <cell r="C3480" t="str">
            <v>Tôn sàn cabin 09</v>
          </cell>
          <cell r="D3480" t="str">
            <v>Cái</v>
          </cell>
          <cell r="G3480">
            <v>1</v>
          </cell>
          <cell r="H3480">
            <v>1</v>
          </cell>
          <cell r="I3480">
            <v>0</v>
          </cell>
        </row>
        <row r="3481">
          <cell r="B3481" t="str">
            <v>1001RWZ0</v>
          </cell>
          <cell r="C3481" t="str">
            <v>Tôn sàn cabin 10</v>
          </cell>
          <cell r="D3481" t="str">
            <v>Cái</v>
          </cell>
          <cell r="G3481">
            <v>1</v>
          </cell>
          <cell r="H3481">
            <v>1</v>
          </cell>
          <cell r="I3481">
            <v>0</v>
          </cell>
        </row>
        <row r="3482">
          <cell r="B3482" t="str">
            <v>1001RX00</v>
          </cell>
          <cell r="C3482" t="str">
            <v>Tôn sàn cabin 11</v>
          </cell>
          <cell r="D3482" t="str">
            <v>Cái</v>
          </cell>
          <cell r="G3482">
            <v>1</v>
          </cell>
          <cell r="H3482">
            <v>1</v>
          </cell>
          <cell r="I3482">
            <v>0</v>
          </cell>
        </row>
        <row r="3483">
          <cell r="B3483" t="str">
            <v>1001RX10</v>
          </cell>
          <cell r="C3483" t="str">
            <v>Tôn sàn cabin 12</v>
          </cell>
          <cell r="D3483" t="str">
            <v>Cái</v>
          </cell>
          <cell r="G3483">
            <v>1</v>
          </cell>
          <cell r="H3483">
            <v>1</v>
          </cell>
          <cell r="I3483">
            <v>0</v>
          </cell>
        </row>
        <row r="3484">
          <cell r="B3484" t="str">
            <v>1001RX20</v>
          </cell>
          <cell r="C3484" t="str">
            <v>Tôn sàn cabin 13</v>
          </cell>
          <cell r="D3484" t="str">
            <v>Cái</v>
          </cell>
          <cell r="G3484">
            <v>1</v>
          </cell>
          <cell r="H3484">
            <v>1</v>
          </cell>
          <cell r="I3484">
            <v>0</v>
          </cell>
        </row>
        <row r="3485">
          <cell r="B3485" t="str">
            <v>1001RX30</v>
          </cell>
          <cell r="C3485" t="str">
            <v>Tôn sàn cabin 14</v>
          </cell>
          <cell r="D3485" t="str">
            <v>Cái</v>
          </cell>
          <cell r="G3485">
            <v>1</v>
          </cell>
          <cell r="H3485">
            <v>1</v>
          </cell>
          <cell r="I3485">
            <v>0</v>
          </cell>
        </row>
        <row r="3486">
          <cell r="B3486" t="str">
            <v>1003LFL0</v>
          </cell>
          <cell r="C3486" t="str">
            <v>Tôn sàn cabin 15</v>
          </cell>
          <cell r="D3486" t="str">
            <v>Cái</v>
          </cell>
          <cell r="G3486">
            <v>1</v>
          </cell>
          <cell r="H3486">
            <v>1</v>
          </cell>
          <cell r="I3486">
            <v>0</v>
          </cell>
        </row>
        <row r="3487">
          <cell r="B3487" t="str">
            <v>1001RX50</v>
          </cell>
          <cell r="C3487" t="str">
            <v>Tôn sàn cabin 16</v>
          </cell>
          <cell r="D3487" t="str">
            <v>Cái</v>
          </cell>
          <cell r="G3487">
            <v>1</v>
          </cell>
          <cell r="H3487">
            <v>1</v>
          </cell>
          <cell r="I3487">
            <v>0</v>
          </cell>
        </row>
        <row r="3488">
          <cell r="B3488" t="str">
            <v>1001RX70</v>
          </cell>
          <cell r="C3488" t="str">
            <v>Tôn sàn cabin 18</v>
          </cell>
          <cell r="D3488" t="str">
            <v>Cái</v>
          </cell>
          <cell r="G3488">
            <v>1</v>
          </cell>
          <cell r="H3488">
            <v>1</v>
          </cell>
          <cell r="I3488">
            <v>0</v>
          </cell>
        </row>
        <row r="3489">
          <cell r="B3489" t="str">
            <v>1001RX80</v>
          </cell>
          <cell r="C3489" t="str">
            <v>Tôn sàn cabin 19</v>
          </cell>
          <cell r="D3489" t="str">
            <v>Cái</v>
          </cell>
          <cell r="G3489">
            <v>1</v>
          </cell>
          <cell r="H3489">
            <v>1</v>
          </cell>
          <cell r="I3489">
            <v>0</v>
          </cell>
        </row>
        <row r="3490">
          <cell r="B3490" t="str">
            <v>1001W910</v>
          </cell>
          <cell r="C3490" t="str">
            <v>Pat treo ống 01</v>
          </cell>
          <cell r="D3490" t="str">
            <v>Cái</v>
          </cell>
          <cell r="G3490">
            <v>1</v>
          </cell>
          <cell r="H3490">
            <v>1</v>
          </cell>
          <cell r="I3490">
            <v>0</v>
          </cell>
        </row>
        <row r="3491">
          <cell r="B3491" t="str">
            <v>1001X6T0</v>
          </cell>
          <cell r="C3491" t="str">
            <v>Pat treo ống 02-1</v>
          </cell>
          <cell r="D3491" t="str">
            <v>Cái</v>
          </cell>
          <cell r="G3491">
            <v>1</v>
          </cell>
          <cell r="H3491">
            <v>1</v>
          </cell>
          <cell r="I3491">
            <v>0</v>
          </cell>
        </row>
        <row r="3492">
          <cell r="B3492" t="str">
            <v>1001X6U0</v>
          </cell>
          <cell r="C3492" t="str">
            <v>Ke tăng đưa 1</v>
          </cell>
          <cell r="D3492" t="str">
            <v>Cái</v>
          </cell>
          <cell r="G3492">
            <v>1</v>
          </cell>
          <cell r="H3492">
            <v>1</v>
          </cell>
          <cell r="I3492">
            <v>0</v>
          </cell>
        </row>
        <row r="3493">
          <cell r="B3493" t="str">
            <v>1001X6V0</v>
          </cell>
          <cell r="C3493" t="str">
            <v>Pat treo ống 03-1</v>
          </cell>
          <cell r="D3493" t="str">
            <v>Cái</v>
          </cell>
          <cell r="G3493">
            <v>2</v>
          </cell>
          <cell r="H3493">
            <v>2</v>
          </cell>
          <cell r="I3493">
            <v>0</v>
          </cell>
        </row>
        <row r="3494">
          <cell r="B3494" t="str">
            <v>1001X6W0</v>
          </cell>
          <cell r="C3494" t="str">
            <v>Pat treo ống 03-2</v>
          </cell>
          <cell r="D3494" t="str">
            <v>Cái</v>
          </cell>
          <cell r="G3494">
            <v>2</v>
          </cell>
          <cell r="H3494">
            <v>2</v>
          </cell>
          <cell r="I3494">
            <v>0</v>
          </cell>
        </row>
        <row r="3495">
          <cell r="B3495" t="str">
            <v>1001X710</v>
          </cell>
          <cell r="C3495" t="str">
            <v>Pat l</v>
          </cell>
          <cell r="D3495" t="str">
            <v>Cái</v>
          </cell>
          <cell r="G3495">
            <v>1</v>
          </cell>
          <cell r="H3495">
            <v>1</v>
          </cell>
          <cell r="I3495">
            <v>0</v>
          </cell>
        </row>
        <row r="3496">
          <cell r="B3496" t="str">
            <v>1001X720</v>
          </cell>
          <cell r="C3496" t="str">
            <v>Ke pat</v>
          </cell>
          <cell r="D3496" t="str">
            <v>Cái</v>
          </cell>
          <cell r="G3496">
            <v>1</v>
          </cell>
          <cell r="H3496">
            <v>1</v>
          </cell>
          <cell r="I3496">
            <v>0</v>
          </cell>
        </row>
        <row r="3497">
          <cell r="B3497" t="str">
            <v>1001NNN0</v>
          </cell>
          <cell r="C3497" t="str">
            <v>Pat lắp tăng đưa 01</v>
          </cell>
          <cell r="D3497" t="str">
            <v>Cái</v>
          </cell>
          <cell r="G3497">
            <v>1</v>
          </cell>
          <cell r="H3497">
            <v>1</v>
          </cell>
          <cell r="I3497">
            <v>0</v>
          </cell>
        </row>
        <row r="3498">
          <cell r="B3498" t="str">
            <v>1001RHP0</v>
          </cell>
          <cell r="C3498" t="str">
            <v>Pat lắp tăng đưa 02</v>
          </cell>
          <cell r="D3498" t="str">
            <v>Cái</v>
          </cell>
          <cell r="G3498">
            <v>1</v>
          </cell>
          <cell r="H3498">
            <v>1</v>
          </cell>
          <cell r="I3498">
            <v>0</v>
          </cell>
        </row>
        <row r="3499">
          <cell r="B3499" t="str">
            <v>1003LQT0</v>
          </cell>
          <cell r="C3499" t="str">
            <v>Pat l 1</v>
          </cell>
          <cell r="D3499" t="str">
            <v>Cái</v>
          </cell>
          <cell r="G3499">
            <v>1</v>
          </cell>
          <cell r="H3499">
            <v>1</v>
          </cell>
          <cell r="I3499">
            <v>0</v>
          </cell>
        </row>
        <row r="3500">
          <cell r="B3500" t="str">
            <v>1003LQU0</v>
          </cell>
          <cell r="C3500" t="str">
            <v>Ke pat gia cố</v>
          </cell>
          <cell r="D3500" t="str">
            <v>Cái</v>
          </cell>
          <cell r="G3500">
            <v>1</v>
          </cell>
          <cell r="H3500">
            <v>1</v>
          </cell>
          <cell r="I3500">
            <v>0</v>
          </cell>
        </row>
        <row r="3501">
          <cell r="B3501" t="str">
            <v>1003LFV0</v>
          </cell>
          <cell r="C3501" t="str">
            <v>Tôn đế lắp</v>
          </cell>
          <cell r="D3501" t="str">
            <v>Cái</v>
          </cell>
          <cell r="G3501">
            <v>1</v>
          </cell>
          <cell r="H3501">
            <v>1</v>
          </cell>
          <cell r="I3501">
            <v>0</v>
          </cell>
        </row>
        <row r="3502">
          <cell r="B3502" t="str">
            <v>1001UY11</v>
          </cell>
          <cell r="C3502" t="str">
            <v>Pat liên kết ghế phụ 01</v>
          </cell>
          <cell r="D3502" t="str">
            <v>Cái</v>
          </cell>
          <cell r="G3502">
            <v>1</v>
          </cell>
          <cell r="H3502">
            <v>1</v>
          </cell>
          <cell r="I3502">
            <v>0</v>
          </cell>
        </row>
        <row r="3503">
          <cell r="B3503" t="str">
            <v>1001UY21</v>
          </cell>
          <cell r="C3503" t="str">
            <v>Pat liên kết ghế phụ 02</v>
          </cell>
          <cell r="D3503" t="str">
            <v>Cái</v>
          </cell>
          <cell r="G3503">
            <v>1</v>
          </cell>
          <cell r="H3503">
            <v>1</v>
          </cell>
          <cell r="I3503">
            <v>0</v>
          </cell>
        </row>
        <row r="3504">
          <cell r="B3504" t="str">
            <v>1001UY40</v>
          </cell>
          <cell r="C3504" t="str">
            <v>Pat liên kết trụ bơm cửa 01</v>
          </cell>
          <cell r="D3504" t="str">
            <v>Cái</v>
          </cell>
          <cell r="G3504">
            <v>2</v>
          </cell>
          <cell r="H3504">
            <v>2</v>
          </cell>
          <cell r="I3504">
            <v>0</v>
          </cell>
        </row>
        <row r="3505">
          <cell r="B3505" t="str">
            <v>1001UY61</v>
          </cell>
          <cell r="C3505" t="str">
            <v>Pat liên kết trụ bơm cửa 02</v>
          </cell>
          <cell r="D3505" t="str">
            <v>Cái</v>
          </cell>
          <cell r="G3505">
            <v>2</v>
          </cell>
          <cell r="H3505">
            <v>2</v>
          </cell>
          <cell r="I3505">
            <v>0</v>
          </cell>
        </row>
        <row r="3506">
          <cell r="B3506" t="str">
            <v>1001UY70</v>
          </cell>
          <cell r="C3506" t="str">
            <v>Pat liên kết tăng đưa cửa</v>
          </cell>
          <cell r="D3506" t="str">
            <v>Cái</v>
          </cell>
          <cell r="G3506">
            <v>2</v>
          </cell>
          <cell r="H3506">
            <v>2</v>
          </cell>
          <cell r="I3506">
            <v>0</v>
          </cell>
        </row>
        <row r="3507">
          <cell r="B3507" t="str">
            <v>1001FWY0</v>
          </cell>
          <cell r="C3507" t="str">
            <v>Pat lắp cây tăng đưa 02</v>
          </cell>
          <cell r="D3507" t="str">
            <v>Cái</v>
          </cell>
          <cell r="G3507">
            <v>14</v>
          </cell>
          <cell r="H3507">
            <v>14</v>
          </cell>
          <cell r="I3507">
            <v>0</v>
          </cell>
        </row>
        <row r="3508">
          <cell r="B3508" t="str">
            <v>100349F1</v>
          </cell>
          <cell r="C3508" t="str">
            <v>Pat lắp bầu scr</v>
          </cell>
          <cell r="D3508" t="str">
            <v>Cái</v>
          </cell>
          <cell r="G3508">
            <v>2</v>
          </cell>
          <cell r="H3508">
            <v>2</v>
          </cell>
          <cell r="I3508">
            <v>0</v>
          </cell>
        </row>
        <row r="3509">
          <cell r="B3509" t="str">
            <v>1003LGA0</v>
          </cell>
          <cell r="C3509" t="str">
            <v>V liên kết moss 01</v>
          </cell>
          <cell r="D3509" t="str">
            <v>Cái</v>
          </cell>
          <cell r="G3509">
            <v>1</v>
          </cell>
          <cell r="H3509">
            <v>1</v>
          </cell>
          <cell r="I3509">
            <v>0</v>
          </cell>
        </row>
        <row r="3510">
          <cell r="B3510" t="str">
            <v>1003LG90</v>
          </cell>
          <cell r="C3510" t="str">
            <v>V liên kết moss 02</v>
          </cell>
          <cell r="D3510" t="str">
            <v>Cái</v>
          </cell>
          <cell r="G3510">
            <v>2</v>
          </cell>
          <cell r="H3510">
            <v>2</v>
          </cell>
          <cell r="I3510">
            <v>0</v>
          </cell>
        </row>
        <row r="3511">
          <cell r="B3511" t="str">
            <v>1001NLR1</v>
          </cell>
          <cell r="C3511" t="str">
            <v>Tôn ốp bậc cấp ghế phụ 02</v>
          </cell>
          <cell r="D3511" t="str">
            <v>Cái</v>
          </cell>
          <cell r="G3511">
            <v>1</v>
          </cell>
          <cell r="H3511">
            <v>1</v>
          </cell>
          <cell r="I3511">
            <v>0</v>
          </cell>
        </row>
        <row r="3512">
          <cell r="B3512" t="str">
            <v>1001S4G1</v>
          </cell>
          <cell r="C3512" t="str">
            <v>Tôn ốp bậc cấp ghế phụ 03</v>
          </cell>
          <cell r="D3512" t="str">
            <v>Cái</v>
          </cell>
          <cell r="G3512">
            <v>1</v>
          </cell>
          <cell r="H3512">
            <v>1</v>
          </cell>
          <cell r="I3512">
            <v>0</v>
          </cell>
        </row>
        <row r="3513">
          <cell r="B3513" t="str">
            <v>1001NL81</v>
          </cell>
          <cell r="C3513" t="str">
            <v>Tôn ốp bậc cấp ghế phụ 04</v>
          </cell>
          <cell r="D3513" t="str">
            <v>Cái</v>
          </cell>
          <cell r="G3513">
            <v>1</v>
          </cell>
          <cell r="H3513">
            <v>1</v>
          </cell>
          <cell r="I3513">
            <v>0</v>
          </cell>
        </row>
        <row r="3514">
          <cell r="B3514" t="str">
            <v>1001NLH1</v>
          </cell>
          <cell r="C3514" t="str">
            <v>Tôn ốp bậc cấp ghế phụ 05</v>
          </cell>
          <cell r="D3514" t="str">
            <v>Cái</v>
          </cell>
          <cell r="G3514">
            <v>1</v>
          </cell>
          <cell r="H3514">
            <v>1</v>
          </cell>
          <cell r="I3514">
            <v>0</v>
          </cell>
        </row>
        <row r="3515">
          <cell r="B3515" t="str">
            <v>1001NLD0</v>
          </cell>
          <cell r="C3515" t="str">
            <v>Tôn ốp bậc cấp ghế phụ 01</v>
          </cell>
          <cell r="D3515" t="str">
            <v>Cái</v>
          </cell>
          <cell r="G3515">
            <v>1</v>
          </cell>
          <cell r="H3515">
            <v>1</v>
          </cell>
          <cell r="I3515">
            <v>0</v>
          </cell>
        </row>
        <row r="3516">
          <cell r="B3516" t="str">
            <v>1001WQD1</v>
          </cell>
          <cell r="C3516" t="str">
            <v>Tôn bậc cấp ghế phụ 06</v>
          </cell>
          <cell r="D3516" t="str">
            <v>Cái</v>
          </cell>
          <cell r="G3516">
            <v>1</v>
          </cell>
          <cell r="H3516">
            <v>1</v>
          </cell>
          <cell r="I3516">
            <v>0</v>
          </cell>
        </row>
        <row r="3517">
          <cell r="B3517" t="str">
            <v>1001VJX0</v>
          </cell>
          <cell r="C3517" t="str">
            <v>Pat liên kết bình rửa kính</v>
          </cell>
          <cell r="D3517" t="str">
            <v>Cái</v>
          </cell>
          <cell r="G3517">
            <v>2</v>
          </cell>
          <cell r="H3517">
            <v>2</v>
          </cell>
          <cell r="I3517">
            <v>0</v>
          </cell>
        </row>
        <row r="3518">
          <cell r="B3518" t="str">
            <v>1001VJY1</v>
          </cell>
          <cell r="C3518" t="str">
            <v>Pat liên kết bình tách nước</v>
          </cell>
          <cell r="D3518" t="str">
            <v>Cái</v>
          </cell>
          <cell r="G3518">
            <v>1</v>
          </cell>
          <cell r="H3518">
            <v>1</v>
          </cell>
          <cell r="I3518">
            <v>0</v>
          </cell>
        </row>
        <row r="3519">
          <cell r="B3519" t="str">
            <v>1001VJZ1</v>
          </cell>
          <cell r="C3519" t="str">
            <v>Pat liên kết bình tách ẩm</v>
          </cell>
          <cell r="D3519" t="str">
            <v>Cái</v>
          </cell>
          <cell r="G3519">
            <v>1</v>
          </cell>
          <cell r="H3519">
            <v>1</v>
          </cell>
          <cell r="I3519">
            <v>0</v>
          </cell>
        </row>
        <row r="3520">
          <cell r="B3520" t="str">
            <v>1001VK00</v>
          </cell>
          <cell r="C3520" t="str">
            <v>Pat lk nắp thăm rửa kính</v>
          </cell>
          <cell r="D3520" t="str">
            <v>Cái</v>
          </cell>
          <cell r="G3520">
            <v>2</v>
          </cell>
          <cell r="H3520">
            <v>2</v>
          </cell>
          <cell r="I3520">
            <v>0</v>
          </cell>
        </row>
        <row r="3521">
          <cell r="B3521" t="str">
            <v>1001WCJ0</v>
          </cell>
          <cell r="C3521" t="str">
            <v>Pat lắp van hơi dưới</v>
          </cell>
          <cell r="D3521" t="str">
            <v>Cái</v>
          </cell>
          <cell r="G3521">
            <v>1</v>
          </cell>
          <cell r="H3521">
            <v>1</v>
          </cell>
          <cell r="I3521">
            <v>0</v>
          </cell>
        </row>
        <row r="3522">
          <cell r="B3522" t="str">
            <v>1001NLS1</v>
          </cell>
          <cell r="C3522" t="str">
            <v>Tôn ốp bậc cấp ghế tài 01</v>
          </cell>
          <cell r="D3522" t="str">
            <v>Cái</v>
          </cell>
          <cell r="G3522">
            <v>1</v>
          </cell>
          <cell r="H3522">
            <v>1</v>
          </cell>
          <cell r="I3522">
            <v>0</v>
          </cell>
        </row>
        <row r="3523">
          <cell r="B3523" t="str">
            <v>1001NLT0</v>
          </cell>
          <cell r="C3523" t="str">
            <v>Tôn ốp bậc cấp ghế tài 02</v>
          </cell>
          <cell r="D3523" t="str">
            <v>Cái</v>
          </cell>
          <cell r="G3523">
            <v>1</v>
          </cell>
          <cell r="H3523">
            <v>1</v>
          </cell>
          <cell r="I3523">
            <v>0</v>
          </cell>
        </row>
        <row r="3524">
          <cell r="B3524" t="str">
            <v>1001NLI1</v>
          </cell>
          <cell r="C3524" t="str">
            <v>Tôn ốp bậc cấp ghế tài 03</v>
          </cell>
          <cell r="D3524" t="str">
            <v>Cái</v>
          </cell>
          <cell r="G3524">
            <v>1</v>
          </cell>
          <cell r="H3524">
            <v>1</v>
          </cell>
          <cell r="I3524">
            <v>0</v>
          </cell>
        </row>
        <row r="3525">
          <cell r="B3525" t="str">
            <v>1003KTN0</v>
          </cell>
          <cell r="C3525" t="str">
            <v>Xương mui 16</v>
          </cell>
          <cell r="D3525" t="str">
            <v>Cái</v>
          </cell>
          <cell r="E3525" t="str">
            <v>KX mui</v>
          </cell>
          <cell r="G3525">
            <v>2</v>
          </cell>
          <cell r="H3525">
            <v>2</v>
          </cell>
          <cell r="I3525">
            <v>0</v>
          </cell>
        </row>
        <row r="3526">
          <cell r="B3526" t="str">
            <v>1003KV50</v>
          </cell>
          <cell r="C3526" t="str">
            <v>Xương mui 21</v>
          </cell>
          <cell r="D3526" t="str">
            <v>Cái</v>
          </cell>
          <cell r="E3526" t="str">
            <v>KX mui</v>
          </cell>
          <cell r="G3526">
            <v>2</v>
          </cell>
          <cell r="H3526">
            <v>2</v>
          </cell>
          <cell r="I3526">
            <v>0</v>
          </cell>
        </row>
        <row r="3527">
          <cell r="B3527" t="str">
            <v>1003KV90</v>
          </cell>
          <cell r="C3527" t="str">
            <v>Xương mui 23</v>
          </cell>
          <cell r="D3527" t="str">
            <v>Cái</v>
          </cell>
          <cell r="E3527" t="str">
            <v>KX mui</v>
          </cell>
          <cell r="G3527">
            <v>2</v>
          </cell>
          <cell r="H3527">
            <v>2</v>
          </cell>
          <cell r="I3527">
            <v>0</v>
          </cell>
        </row>
        <row r="3528">
          <cell r="B3528" t="str">
            <v>1003KVM0</v>
          </cell>
          <cell r="C3528" t="str">
            <v>Xương mui 25</v>
          </cell>
          <cell r="D3528" t="str">
            <v>Cái</v>
          </cell>
          <cell r="E3528" t="str">
            <v>KX mui</v>
          </cell>
          <cell r="G3528">
            <v>2</v>
          </cell>
          <cell r="H3528">
            <v>2</v>
          </cell>
          <cell r="I3528">
            <v>0</v>
          </cell>
        </row>
        <row r="3529">
          <cell r="B3529" t="str">
            <v>1003I8J0</v>
          </cell>
          <cell r="C3529" t="str">
            <v>Xương mui 55</v>
          </cell>
          <cell r="D3529" t="str">
            <v>Cái</v>
          </cell>
          <cell r="E3529" t="str">
            <v>KX mui</v>
          </cell>
          <cell r="G3529">
            <v>2</v>
          </cell>
          <cell r="H3529">
            <v>2</v>
          </cell>
          <cell r="I3529">
            <v>0</v>
          </cell>
        </row>
        <row r="3530">
          <cell r="B3530" t="str">
            <v>1003L390</v>
          </cell>
          <cell r="C3530" t="str">
            <v>Xương mui 59</v>
          </cell>
          <cell r="D3530" t="str">
            <v>Cái</v>
          </cell>
          <cell r="E3530" t="str">
            <v>KX mui</v>
          </cell>
          <cell r="G3530">
            <v>2</v>
          </cell>
          <cell r="H3530">
            <v>2</v>
          </cell>
          <cell r="I3530">
            <v>0</v>
          </cell>
        </row>
        <row r="3531">
          <cell r="B3531" t="str">
            <v>1001I0K1</v>
          </cell>
          <cell r="C3531" t="str">
            <v>V bịt đầu hộp 01</v>
          </cell>
          <cell r="D3531" t="str">
            <v>Cái</v>
          </cell>
          <cell r="E3531" t="str">
            <v>KX mui</v>
          </cell>
          <cell r="G3531">
            <v>4</v>
          </cell>
          <cell r="H3531">
            <v>4</v>
          </cell>
          <cell r="I3531">
            <v>0</v>
          </cell>
        </row>
        <row r="3532">
          <cell r="B3532" t="str">
            <v>1003L3K0</v>
          </cell>
          <cell r="C3532" t="str">
            <v>U lk guzong m8</v>
          </cell>
          <cell r="D3532" t="str">
            <v>Cái</v>
          </cell>
          <cell r="E3532" t="str">
            <v>KX mui</v>
          </cell>
          <cell r="G3532">
            <v>1</v>
          </cell>
          <cell r="H3532">
            <v>1</v>
          </cell>
          <cell r="I3532">
            <v>0</v>
          </cell>
        </row>
        <row r="3533">
          <cell r="B3533" t="str">
            <v>1001R5P1</v>
          </cell>
          <cell r="C3533" t="str">
            <v>Tôn mui 03</v>
          </cell>
          <cell r="D3533" t="str">
            <v>Cái</v>
          </cell>
          <cell r="E3533" t="str">
            <v>KX mui</v>
          </cell>
          <cell r="G3533">
            <v>1</v>
          </cell>
          <cell r="H3533">
            <v>1</v>
          </cell>
          <cell r="I3533">
            <v>0</v>
          </cell>
        </row>
        <row r="3534">
          <cell r="B3534" t="str">
            <v>1003LLC0</v>
          </cell>
          <cell r="C3534" t="str">
            <v>Tôn mui 01-1</v>
          </cell>
          <cell r="D3534" t="str">
            <v>Cái</v>
          </cell>
          <cell r="E3534" t="str">
            <v>KX mui</v>
          </cell>
          <cell r="G3534">
            <v>2</v>
          </cell>
          <cell r="H3534">
            <v>2</v>
          </cell>
          <cell r="I3534">
            <v>0</v>
          </cell>
        </row>
        <row r="3535">
          <cell r="B3535" t="str">
            <v>1003LLD0</v>
          </cell>
          <cell r="C3535" t="str">
            <v>Tôn mui 01-2</v>
          </cell>
          <cell r="D3535" t="str">
            <v>Cái</v>
          </cell>
          <cell r="E3535" t="str">
            <v>KX mui</v>
          </cell>
          <cell r="G3535">
            <v>2</v>
          </cell>
          <cell r="H3535">
            <v>2</v>
          </cell>
          <cell r="I3535">
            <v>0</v>
          </cell>
        </row>
        <row r="3536">
          <cell r="B3536" t="str">
            <v>1003LLF0</v>
          </cell>
          <cell r="C3536" t="str">
            <v>Tôn mui 01-3</v>
          </cell>
          <cell r="D3536" t="str">
            <v>Cái</v>
          </cell>
          <cell r="E3536" t="str">
            <v>KX mui</v>
          </cell>
          <cell r="G3536">
            <v>2</v>
          </cell>
          <cell r="H3536">
            <v>2</v>
          </cell>
          <cell r="I3536">
            <v>0</v>
          </cell>
        </row>
        <row r="3537">
          <cell r="B3537" t="str">
            <v>1003LLG0</v>
          </cell>
          <cell r="C3537" t="str">
            <v>Tôn mui 02-1</v>
          </cell>
          <cell r="D3537" t="str">
            <v>Cái</v>
          </cell>
          <cell r="E3537" t="str">
            <v>KX mui</v>
          </cell>
          <cell r="G3537">
            <v>2</v>
          </cell>
          <cell r="H3537">
            <v>2</v>
          </cell>
          <cell r="I3537">
            <v>0</v>
          </cell>
        </row>
        <row r="3538">
          <cell r="B3538" t="str">
            <v>1003LLH0</v>
          </cell>
          <cell r="C3538" t="str">
            <v>Tôn mui 02-2</v>
          </cell>
          <cell r="D3538" t="str">
            <v>Cái</v>
          </cell>
          <cell r="E3538" t="str">
            <v>KX mui</v>
          </cell>
          <cell r="G3538">
            <v>2</v>
          </cell>
          <cell r="H3538">
            <v>2</v>
          </cell>
          <cell r="I3538">
            <v>0</v>
          </cell>
        </row>
        <row r="3539">
          <cell r="B3539" t="str">
            <v>1003LLI0</v>
          </cell>
          <cell r="C3539" t="str">
            <v>Tôn mui 02-3</v>
          </cell>
          <cell r="D3539" t="str">
            <v>Cái</v>
          </cell>
          <cell r="E3539" t="str">
            <v>KX mui</v>
          </cell>
          <cell r="G3539">
            <v>2</v>
          </cell>
          <cell r="H3539">
            <v>2</v>
          </cell>
          <cell r="I3539">
            <v>0</v>
          </cell>
        </row>
        <row r="3540">
          <cell r="B3540" t="str">
            <v>1001G2Z1</v>
          </cell>
          <cell r="C3540" t="str">
            <v>Pat liên kết tay vịn 01</v>
          </cell>
          <cell r="D3540" t="str">
            <v>Cái</v>
          </cell>
          <cell r="E3540" t="str">
            <v>KX mui</v>
          </cell>
          <cell r="G3540">
            <v>7</v>
          </cell>
          <cell r="H3540">
            <v>7</v>
          </cell>
          <cell r="I3540">
            <v>0</v>
          </cell>
        </row>
        <row r="3541">
          <cell r="B3541" t="str">
            <v>1001G301</v>
          </cell>
          <cell r="C3541" t="str">
            <v>Pat liên kết tay vịn 02</v>
          </cell>
          <cell r="D3541" t="str">
            <v>Cái</v>
          </cell>
          <cell r="E3541" t="str">
            <v>KX mui</v>
          </cell>
          <cell r="G3541">
            <v>7</v>
          </cell>
          <cell r="H3541">
            <v>7</v>
          </cell>
          <cell r="I3541">
            <v>0</v>
          </cell>
        </row>
        <row r="3542">
          <cell r="B3542" t="str">
            <v>1003LF00</v>
          </cell>
          <cell r="C3542" t="str">
            <v>Pat lk bulong điều hòa 01</v>
          </cell>
          <cell r="D3542" t="str">
            <v>Cái</v>
          </cell>
          <cell r="E3542" t="str">
            <v>KX mui</v>
          </cell>
          <cell r="G3542">
            <v>4</v>
          </cell>
          <cell r="H3542">
            <v>4</v>
          </cell>
          <cell r="I3542">
            <v>0</v>
          </cell>
        </row>
        <row r="3543">
          <cell r="B3543" t="str">
            <v>1003LF40</v>
          </cell>
          <cell r="C3543" t="str">
            <v>Pat lk bulong điều hòa 02</v>
          </cell>
          <cell r="D3543" t="str">
            <v>Cái</v>
          </cell>
          <cell r="E3543" t="str">
            <v>KX mui</v>
          </cell>
          <cell r="G3543">
            <v>1</v>
          </cell>
          <cell r="H3543">
            <v>1</v>
          </cell>
          <cell r="I3543">
            <v>0</v>
          </cell>
        </row>
        <row r="3544">
          <cell r="B3544" t="str">
            <v>1003LF80</v>
          </cell>
          <cell r="C3544" t="str">
            <v>Pat lk bulong điều hòa 03</v>
          </cell>
          <cell r="D3544" t="str">
            <v>Cái</v>
          </cell>
          <cell r="E3544" t="str">
            <v>KX mui</v>
          </cell>
          <cell r="G3544">
            <v>1</v>
          </cell>
          <cell r="H3544">
            <v>1</v>
          </cell>
          <cell r="I3544">
            <v>0</v>
          </cell>
        </row>
        <row r="3545">
          <cell r="B3545" t="str">
            <v>1003LFA0</v>
          </cell>
          <cell r="C3545" t="str">
            <v>Pat lk bulong điều hòa 04</v>
          </cell>
          <cell r="D3545" t="str">
            <v>Cái</v>
          </cell>
          <cell r="E3545" t="str">
            <v>KX mui</v>
          </cell>
          <cell r="G3545">
            <v>2</v>
          </cell>
          <cell r="H3545">
            <v>2</v>
          </cell>
          <cell r="I3545">
            <v>0</v>
          </cell>
        </row>
        <row r="3546">
          <cell r="B3546" t="str">
            <v>1003LFB0</v>
          </cell>
          <cell r="C3546" t="str">
            <v>Pat lk bulong điều hòa 05</v>
          </cell>
          <cell r="D3546" t="str">
            <v>Cái</v>
          </cell>
          <cell r="E3546" t="str">
            <v>KX mui</v>
          </cell>
          <cell r="G3546">
            <v>4</v>
          </cell>
          <cell r="H3546">
            <v>4</v>
          </cell>
          <cell r="I3546">
            <v>0</v>
          </cell>
        </row>
        <row r="3547">
          <cell r="B3547" t="str">
            <v>1003LFG0</v>
          </cell>
          <cell r="C3547" t="str">
            <v>Pat lk bulong điều hòa 06</v>
          </cell>
          <cell r="D3547" t="str">
            <v>Cái</v>
          </cell>
          <cell r="E3547" t="str">
            <v>KX mui</v>
          </cell>
          <cell r="G3547">
            <v>1</v>
          </cell>
          <cell r="H3547">
            <v>1</v>
          </cell>
          <cell r="I3547">
            <v>0</v>
          </cell>
        </row>
        <row r="3548">
          <cell r="B3548" t="str">
            <v>1003LFN0</v>
          </cell>
          <cell r="C3548" t="str">
            <v>Pat lk bulong điều hòa 07</v>
          </cell>
          <cell r="D3548" t="str">
            <v>Cái</v>
          </cell>
          <cell r="E3548" t="str">
            <v>KX mui</v>
          </cell>
          <cell r="G3548">
            <v>1</v>
          </cell>
          <cell r="H3548">
            <v>1</v>
          </cell>
          <cell r="I3548">
            <v>0</v>
          </cell>
        </row>
        <row r="3549">
          <cell r="B3549" t="str">
            <v>1003LFW0</v>
          </cell>
          <cell r="C3549" t="str">
            <v>Pat lk bulong điều hòa 08</v>
          </cell>
          <cell r="D3549" t="str">
            <v>Cái</v>
          </cell>
          <cell r="E3549" t="str">
            <v>KX mui</v>
          </cell>
          <cell r="G3549">
            <v>1</v>
          </cell>
          <cell r="H3549">
            <v>1</v>
          </cell>
          <cell r="I3549">
            <v>0</v>
          </cell>
        </row>
        <row r="3550">
          <cell r="B3550" t="str">
            <v>1003MCK0</v>
          </cell>
          <cell r="C3550" t="str">
            <v>Pat lk bulong điều hòa 09</v>
          </cell>
          <cell r="D3550" t="str">
            <v>Cái</v>
          </cell>
          <cell r="E3550" t="str">
            <v>KX mui</v>
          </cell>
          <cell r="G3550">
            <v>1</v>
          </cell>
          <cell r="H3550">
            <v>1</v>
          </cell>
          <cell r="I3550">
            <v>0</v>
          </cell>
        </row>
        <row r="3551">
          <cell r="B3551" t="str">
            <v>10017LT1</v>
          </cell>
          <cell r="C3551" t="str">
            <v>Pat lk cụm bơm cửa 01</v>
          </cell>
          <cell r="D3551" t="str">
            <v>Cái</v>
          </cell>
          <cell r="E3551" t="str">
            <v>KX mui</v>
          </cell>
          <cell r="G3551">
            <v>12</v>
          </cell>
          <cell r="H3551">
            <v>12</v>
          </cell>
          <cell r="I3551">
            <v>0</v>
          </cell>
        </row>
        <row r="3552">
          <cell r="B3552" t="str">
            <v>1003GQ70</v>
          </cell>
          <cell r="C3552" t="str">
            <v>Pat lk cụm bơm cửa 02</v>
          </cell>
          <cell r="D3552" t="str">
            <v>Cái</v>
          </cell>
          <cell r="E3552" t="str">
            <v>KX mui</v>
          </cell>
          <cell r="G3552">
            <v>6</v>
          </cell>
          <cell r="H3552">
            <v>6</v>
          </cell>
          <cell r="I3552">
            <v>0</v>
          </cell>
        </row>
        <row r="3553">
          <cell r="B3553" t="str">
            <v>1003GQ80</v>
          </cell>
          <cell r="C3553" t="str">
            <v>Pat lk cụm bơm cửa 03</v>
          </cell>
          <cell r="D3553" t="str">
            <v>Cái</v>
          </cell>
          <cell r="E3553" t="str">
            <v>KX mui</v>
          </cell>
          <cell r="G3553">
            <v>6</v>
          </cell>
          <cell r="H3553">
            <v>6</v>
          </cell>
          <cell r="I3553">
            <v>0</v>
          </cell>
        </row>
        <row r="3554">
          <cell r="B3554" t="str">
            <v>1003LLN0</v>
          </cell>
          <cell r="C3554" t="str">
            <v>Pat lắp bộ chia gió 01</v>
          </cell>
          <cell r="D3554" t="str">
            <v>Cái</v>
          </cell>
          <cell r="E3554" t="str">
            <v>KX mui</v>
          </cell>
          <cell r="G3554">
            <v>2</v>
          </cell>
          <cell r="H3554">
            <v>2</v>
          </cell>
          <cell r="I3554">
            <v>0</v>
          </cell>
        </row>
        <row r="3555">
          <cell r="B3555" t="str">
            <v>1003LLP0</v>
          </cell>
          <cell r="C3555" t="str">
            <v>Pat lắp bộ chia gió 02</v>
          </cell>
          <cell r="D3555" t="str">
            <v>Cái</v>
          </cell>
          <cell r="E3555" t="str">
            <v>KX mui</v>
          </cell>
          <cell r="G3555">
            <v>2</v>
          </cell>
          <cell r="H3555">
            <v>2</v>
          </cell>
          <cell r="I3555">
            <v>0</v>
          </cell>
        </row>
        <row r="3556">
          <cell r="B3556" t="str">
            <v>1001VHC0</v>
          </cell>
          <cell r="C3556" t="str">
            <v>Pat lắp camera</v>
          </cell>
          <cell r="D3556" t="str">
            <v>Cái</v>
          </cell>
          <cell r="E3556" t="str">
            <v>KX mui</v>
          </cell>
          <cell r="G3556">
            <v>1</v>
          </cell>
          <cell r="H3556">
            <v>1</v>
          </cell>
          <cell r="I3556">
            <v>0</v>
          </cell>
        </row>
        <row r="3557">
          <cell r="B3557" t="str">
            <v>1001G220</v>
          </cell>
          <cell r="C3557" t="str">
            <v>Pat lắp la phông đầu 02</v>
          </cell>
          <cell r="D3557" t="str">
            <v>Cái</v>
          </cell>
          <cell r="E3557" t="str">
            <v>KX mui</v>
          </cell>
          <cell r="G3557">
            <v>1</v>
          </cell>
          <cell r="H3557">
            <v>1</v>
          </cell>
          <cell r="I3557">
            <v>0</v>
          </cell>
        </row>
        <row r="3558">
          <cell r="B3558" t="str">
            <v>1001G240</v>
          </cell>
          <cell r="C3558" t="str">
            <v>Pat lắp la phông đầu 03</v>
          </cell>
          <cell r="D3558" t="str">
            <v>Cái</v>
          </cell>
          <cell r="E3558" t="str">
            <v>KX mui</v>
          </cell>
          <cell r="G3558">
            <v>1</v>
          </cell>
          <cell r="H3558">
            <v>1</v>
          </cell>
          <cell r="I3558">
            <v>0</v>
          </cell>
        </row>
        <row r="3559">
          <cell r="B3559" t="str">
            <v>1001G310</v>
          </cell>
          <cell r="C3559" t="str">
            <v>Pat lắp vách ngăn 01</v>
          </cell>
          <cell r="D3559" t="str">
            <v>Cái</v>
          </cell>
          <cell r="E3559" t="str">
            <v>KX mui</v>
          </cell>
          <cell r="G3559">
            <v>4</v>
          </cell>
          <cell r="H3559">
            <v>4</v>
          </cell>
          <cell r="I3559">
            <v>0</v>
          </cell>
        </row>
        <row r="3560">
          <cell r="B3560" t="str">
            <v>1001G330</v>
          </cell>
          <cell r="C3560" t="str">
            <v>Pat lắp vách ngăn 03</v>
          </cell>
          <cell r="D3560" t="str">
            <v>Cái</v>
          </cell>
          <cell r="E3560" t="str">
            <v>KX mui</v>
          </cell>
          <cell r="G3560">
            <v>6</v>
          </cell>
          <cell r="H3560">
            <v>6</v>
          </cell>
          <cell r="I3560">
            <v>0</v>
          </cell>
        </row>
        <row r="3561">
          <cell r="B3561" t="str">
            <v>1001G400</v>
          </cell>
          <cell r="C3561" t="str">
            <v>U lắp máng gió 01</v>
          </cell>
          <cell r="D3561" t="str">
            <v>Cái</v>
          </cell>
          <cell r="E3561" t="str">
            <v>KX mui</v>
          </cell>
          <cell r="G3561">
            <v>2</v>
          </cell>
          <cell r="H3561">
            <v>2</v>
          </cell>
          <cell r="I3561">
            <v>0</v>
          </cell>
        </row>
        <row r="3562">
          <cell r="B3562" t="str">
            <v>1001G3W0</v>
          </cell>
          <cell r="C3562" t="str">
            <v>U lắp máng gió 02</v>
          </cell>
          <cell r="D3562" t="str">
            <v>Cái</v>
          </cell>
          <cell r="E3562" t="str">
            <v>KX mui</v>
          </cell>
          <cell r="G3562">
            <v>2</v>
          </cell>
          <cell r="H3562">
            <v>2</v>
          </cell>
          <cell r="I3562">
            <v>0</v>
          </cell>
        </row>
        <row r="3563">
          <cell r="B3563" t="str">
            <v>1001G3D0</v>
          </cell>
          <cell r="C3563" t="str">
            <v>U lắp máng gió 03</v>
          </cell>
          <cell r="D3563" t="str">
            <v>Cái</v>
          </cell>
          <cell r="E3563" t="str">
            <v>KX mui</v>
          </cell>
          <cell r="G3563">
            <v>2</v>
          </cell>
          <cell r="H3563">
            <v>2</v>
          </cell>
          <cell r="I3563">
            <v>0</v>
          </cell>
        </row>
        <row r="3564">
          <cell r="B3564" t="str">
            <v>1003LHH0</v>
          </cell>
          <cell r="C3564" t="str">
            <v>U lắp máng gió 04</v>
          </cell>
          <cell r="D3564" t="str">
            <v>Cái</v>
          </cell>
          <cell r="E3564" t="str">
            <v>KX mui</v>
          </cell>
          <cell r="G3564">
            <v>2</v>
          </cell>
          <cell r="H3564">
            <v>2</v>
          </cell>
          <cell r="I3564">
            <v>0</v>
          </cell>
        </row>
        <row r="3565">
          <cell r="B3565" t="str">
            <v>1001G3B0</v>
          </cell>
          <cell r="C3565" t="str">
            <v>U lắp máng gió 08</v>
          </cell>
          <cell r="D3565" t="str">
            <v>Cái</v>
          </cell>
          <cell r="E3565" t="str">
            <v>KX mui</v>
          </cell>
          <cell r="G3565">
            <v>2</v>
          </cell>
          <cell r="H3565">
            <v>2</v>
          </cell>
          <cell r="I3565">
            <v>0</v>
          </cell>
        </row>
        <row r="3566">
          <cell r="B3566" t="str">
            <v>1001G380</v>
          </cell>
          <cell r="C3566" t="str">
            <v>U lắp máng gió 09</v>
          </cell>
          <cell r="D3566" t="str">
            <v>Cái</v>
          </cell>
          <cell r="E3566" t="str">
            <v>KX mui</v>
          </cell>
          <cell r="G3566">
            <v>2</v>
          </cell>
          <cell r="H3566">
            <v>2</v>
          </cell>
          <cell r="I3566">
            <v>0</v>
          </cell>
        </row>
        <row r="3567">
          <cell r="B3567" t="str">
            <v>1001G4G0</v>
          </cell>
          <cell r="C3567" t="str">
            <v>U lắp máng gió 11</v>
          </cell>
          <cell r="D3567" t="str">
            <v>Cái</v>
          </cell>
          <cell r="E3567" t="str">
            <v>KX mui</v>
          </cell>
          <cell r="G3567">
            <v>2</v>
          </cell>
          <cell r="H3567">
            <v>2</v>
          </cell>
          <cell r="I3567">
            <v>0</v>
          </cell>
        </row>
        <row r="3568">
          <cell r="B3568" t="str">
            <v>1001G361</v>
          </cell>
          <cell r="C3568" t="str">
            <v>U lắp máng gió 12</v>
          </cell>
          <cell r="D3568" t="str">
            <v>Cái</v>
          </cell>
          <cell r="E3568" t="str">
            <v>KX mui</v>
          </cell>
          <cell r="G3568">
            <v>2</v>
          </cell>
          <cell r="H3568">
            <v>2</v>
          </cell>
          <cell r="I3568">
            <v>0</v>
          </cell>
        </row>
        <row r="3569">
          <cell r="B3569" t="str">
            <v>1001G490</v>
          </cell>
          <cell r="C3569" t="str">
            <v>U lắp máng gió 13</v>
          </cell>
          <cell r="D3569" t="str">
            <v>Cái</v>
          </cell>
          <cell r="E3569" t="str">
            <v>KX mui</v>
          </cell>
          <cell r="G3569">
            <v>2</v>
          </cell>
          <cell r="H3569">
            <v>2</v>
          </cell>
          <cell r="I3569">
            <v>0</v>
          </cell>
        </row>
        <row r="3570">
          <cell r="B3570" t="str">
            <v>1001VGB0</v>
          </cell>
          <cell r="C3570" t="str">
            <v>V lắp trần giữa 01</v>
          </cell>
          <cell r="D3570" t="str">
            <v>Cái</v>
          </cell>
          <cell r="E3570" t="str">
            <v>KX mui</v>
          </cell>
          <cell r="G3570">
            <v>2</v>
          </cell>
          <cell r="H3570">
            <v>2</v>
          </cell>
          <cell r="I3570">
            <v>0</v>
          </cell>
        </row>
        <row r="3571">
          <cell r="B3571" t="str">
            <v>1001VGG0</v>
          </cell>
          <cell r="C3571" t="str">
            <v>V lắp trần giữa 02</v>
          </cell>
          <cell r="D3571" t="str">
            <v>Cái</v>
          </cell>
          <cell r="E3571" t="str">
            <v>KX mui</v>
          </cell>
          <cell r="G3571">
            <v>2</v>
          </cell>
          <cell r="H3571">
            <v>2</v>
          </cell>
          <cell r="I3571">
            <v>0</v>
          </cell>
        </row>
        <row r="3572">
          <cell r="B3572" t="str">
            <v>1001VGH0</v>
          </cell>
          <cell r="C3572" t="str">
            <v>V lắp trần giữa 03</v>
          </cell>
          <cell r="D3572" t="str">
            <v>Cái</v>
          </cell>
          <cell r="E3572" t="str">
            <v>KX mui</v>
          </cell>
          <cell r="G3572">
            <v>2</v>
          </cell>
          <cell r="H3572">
            <v>2</v>
          </cell>
          <cell r="I3572">
            <v>0</v>
          </cell>
        </row>
        <row r="3573">
          <cell r="B3573" t="str">
            <v>1001VGI0</v>
          </cell>
          <cell r="C3573" t="str">
            <v>V lắp trần giữa 04</v>
          </cell>
          <cell r="D3573" t="str">
            <v>Cái</v>
          </cell>
          <cell r="E3573" t="str">
            <v>KX mui</v>
          </cell>
          <cell r="G3573">
            <v>2</v>
          </cell>
          <cell r="H3573">
            <v>2</v>
          </cell>
          <cell r="I3573">
            <v>0</v>
          </cell>
        </row>
        <row r="3574">
          <cell r="B3574" t="str">
            <v>1001VGK0</v>
          </cell>
          <cell r="C3574" t="str">
            <v>V lắp trần giữa 06</v>
          </cell>
          <cell r="D3574" t="str">
            <v>Cái</v>
          </cell>
          <cell r="E3574" t="str">
            <v>KX mui</v>
          </cell>
          <cell r="G3574">
            <v>4</v>
          </cell>
          <cell r="H3574">
            <v>4</v>
          </cell>
          <cell r="I3574">
            <v>0</v>
          </cell>
        </row>
        <row r="3575">
          <cell r="B3575" t="str">
            <v>1001VGW0</v>
          </cell>
          <cell r="C3575" t="str">
            <v>V lắp trần giữa 07</v>
          </cell>
          <cell r="D3575" t="str">
            <v>Cái</v>
          </cell>
          <cell r="E3575" t="str">
            <v>KX mui</v>
          </cell>
          <cell r="G3575">
            <v>2</v>
          </cell>
          <cell r="H3575">
            <v>2</v>
          </cell>
          <cell r="I3575">
            <v>0</v>
          </cell>
        </row>
        <row r="3576">
          <cell r="B3576" t="str">
            <v>1001VGZ0</v>
          </cell>
          <cell r="C3576" t="str">
            <v>V lắp trần giữa 08</v>
          </cell>
          <cell r="D3576" t="str">
            <v>Cái</v>
          </cell>
          <cell r="E3576" t="str">
            <v>KX mui</v>
          </cell>
          <cell r="G3576">
            <v>2</v>
          </cell>
          <cell r="H3576">
            <v>2</v>
          </cell>
          <cell r="I3576">
            <v>0</v>
          </cell>
        </row>
        <row r="3577">
          <cell r="B3577" t="str">
            <v>1003IAP0</v>
          </cell>
          <cell r="C3577" t="str">
            <v>Ống hút gió 02</v>
          </cell>
          <cell r="D3577" t="str">
            <v>Cái</v>
          </cell>
          <cell r="E3577" t="str">
            <v>KX mui</v>
          </cell>
          <cell r="G3577">
            <v>2</v>
          </cell>
          <cell r="H3577">
            <v>2</v>
          </cell>
          <cell r="I3577">
            <v>0</v>
          </cell>
        </row>
        <row r="3578">
          <cell r="B3578" t="str">
            <v>1003MMU0</v>
          </cell>
          <cell r="C3578" t="str">
            <v>La lk cột chống</v>
          </cell>
          <cell r="D3578" t="str">
            <v>Cái</v>
          </cell>
          <cell r="E3578" t="str">
            <v>KX mui</v>
          </cell>
          <cell r="G3578">
            <v>1</v>
          </cell>
          <cell r="H3578">
            <v>1</v>
          </cell>
          <cell r="I3578">
            <v>0</v>
          </cell>
        </row>
        <row r="3579">
          <cell r="B3579" t="str">
            <v>1001SJ60</v>
          </cell>
          <cell r="C3579" t="str">
            <v>Pat lắp cửa thăm hộp điện</v>
          </cell>
          <cell r="D3579" t="str">
            <v>Cái</v>
          </cell>
          <cell r="E3579" t="str">
            <v>KX sàn chính</v>
          </cell>
          <cell r="G3579">
            <v>2</v>
          </cell>
          <cell r="H3579">
            <v>2</v>
          </cell>
          <cell r="I3579">
            <v>0</v>
          </cell>
        </row>
        <row r="3580">
          <cell r="B3580" t="str">
            <v>1001UR51</v>
          </cell>
          <cell r="C3580" t="str">
            <v>Khung nắp thăm bình nước</v>
          </cell>
          <cell r="D3580" t="str">
            <v>Cái</v>
          </cell>
          <cell r="E3580" t="str">
            <v>KX sàn chính</v>
          </cell>
          <cell r="G3580">
            <v>1</v>
          </cell>
          <cell r="H3580">
            <v>1</v>
          </cell>
          <cell r="I3580">
            <v>0</v>
          </cell>
        </row>
        <row r="3581">
          <cell r="B3581" t="str">
            <v>1001V191</v>
          </cell>
          <cell r="C3581" t="str">
            <v>Pat liên kết lọc nhiên liệu</v>
          </cell>
          <cell r="D3581" t="str">
            <v>Cái</v>
          </cell>
          <cell r="E3581" t="str">
            <v>KX sàn chính</v>
          </cell>
          <cell r="G3581">
            <v>1</v>
          </cell>
          <cell r="H3581">
            <v>1</v>
          </cell>
          <cell r="I3581">
            <v>0</v>
          </cell>
        </row>
        <row r="3582">
          <cell r="B3582" t="str">
            <v>1001FTR1</v>
          </cell>
          <cell r="C3582" t="str">
            <v>Pat liên kết tay vịn 02</v>
          </cell>
          <cell r="D3582" t="str">
            <v>Cái</v>
          </cell>
          <cell r="E3582" t="str">
            <v>KX sàn chính</v>
          </cell>
          <cell r="G3582">
            <v>1</v>
          </cell>
          <cell r="H3582">
            <v>1</v>
          </cell>
          <cell r="I3582">
            <v>0</v>
          </cell>
        </row>
        <row r="3583">
          <cell r="B3583" t="str">
            <v>1003LD50</v>
          </cell>
          <cell r="C3583" t="str">
            <v>Pat liên kết tay vịn 03</v>
          </cell>
          <cell r="D3583" t="str">
            <v>Cái</v>
          </cell>
          <cell r="E3583" t="str">
            <v>KX sàn chính</v>
          </cell>
          <cell r="G3583">
            <v>1</v>
          </cell>
          <cell r="H3583">
            <v>1</v>
          </cell>
          <cell r="I3583">
            <v>0</v>
          </cell>
        </row>
        <row r="3584">
          <cell r="B3584" t="str">
            <v>1003LD70</v>
          </cell>
          <cell r="C3584" t="str">
            <v>Pat liên kết tay vịn 04</v>
          </cell>
          <cell r="D3584" t="str">
            <v>Cái</v>
          </cell>
          <cell r="E3584" t="str">
            <v>KX sàn chính</v>
          </cell>
          <cell r="G3584">
            <v>2</v>
          </cell>
          <cell r="H3584">
            <v>2</v>
          </cell>
          <cell r="I3584">
            <v>0</v>
          </cell>
        </row>
        <row r="3585">
          <cell r="B3585" t="str">
            <v>1001UR30</v>
          </cell>
          <cell r="C3585" t="str">
            <v>Pat liên kết tay vịn 07</v>
          </cell>
          <cell r="D3585" t="str">
            <v>Cái</v>
          </cell>
          <cell r="E3585" t="str">
            <v>KX sàn chính</v>
          </cell>
          <cell r="G3585">
            <v>2</v>
          </cell>
          <cell r="H3585">
            <v>2</v>
          </cell>
          <cell r="I3585">
            <v>0</v>
          </cell>
        </row>
        <row r="3586">
          <cell r="B3586" t="str">
            <v>1001FU30</v>
          </cell>
          <cell r="C3586" t="str">
            <v>Pat liên kết tay vịn 08</v>
          </cell>
          <cell r="D3586" t="str">
            <v>Cái</v>
          </cell>
          <cell r="E3586" t="str">
            <v>KX sàn chính</v>
          </cell>
          <cell r="G3586">
            <v>4</v>
          </cell>
          <cell r="H3586">
            <v>4</v>
          </cell>
          <cell r="I3586">
            <v>0</v>
          </cell>
        </row>
        <row r="3587">
          <cell r="B3587" t="str">
            <v>1001FU40</v>
          </cell>
          <cell r="C3587" t="str">
            <v>Pat liên kết tay vịn 09</v>
          </cell>
          <cell r="D3587" t="str">
            <v>Cái</v>
          </cell>
          <cell r="E3587" t="str">
            <v>KX sàn chính</v>
          </cell>
          <cell r="G3587">
            <v>4</v>
          </cell>
          <cell r="H3587">
            <v>4</v>
          </cell>
          <cell r="I3587">
            <v>0</v>
          </cell>
        </row>
        <row r="3588">
          <cell r="B3588" t="str">
            <v>1001FW10</v>
          </cell>
          <cell r="C3588" t="str">
            <v>Pat liên kết tay vịn 10</v>
          </cell>
          <cell r="D3588" t="str">
            <v>Cái</v>
          </cell>
          <cell r="E3588" t="str">
            <v>KX sàn chính</v>
          </cell>
          <cell r="G3588">
            <v>1</v>
          </cell>
          <cell r="H3588">
            <v>1</v>
          </cell>
          <cell r="I3588">
            <v>0</v>
          </cell>
        </row>
        <row r="3589">
          <cell r="B3589" t="str">
            <v>1001UYP0</v>
          </cell>
          <cell r="C3589" t="str">
            <v>Pat lắp bu lông ghế</v>
          </cell>
          <cell r="D3589" t="str">
            <v>Cái</v>
          </cell>
          <cell r="E3589" t="str">
            <v>KX sàn chính</v>
          </cell>
          <cell r="G3589">
            <v>8</v>
          </cell>
          <cell r="H3589">
            <v>8</v>
          </cell>
          <cell r="I3589">
            <v>0</v>
          </cell>
        </row>
        <row r="3590">
          <cell r="B3590" t="str">
            <v>1001PI80</v>
          </cell>
          <cell r="C3590" t="str">
            <v>Pat lắp cây tăng đưa 01</v>
          </cell>
          <cell r="D3590" t="str">
            <v>Cái</v>
          </cell>
          <cell r="E3590" t="str">
            <v>KX sàn chính</v>
          </cell>
          <cell r="G3590">
            <v>12</v>
          </cell>
          <cell r="H3590">
            <v>12</v>
          </cell>
          <cell r="I3590">
            <v>0</v>
          </cell>
        </row>
        <row r="3591">
          <cell r="B3591" t="str">
            <v>1001FX30</v>
          </cell>
          <cell r="C3591" t="str">
            <v>Pat lắp dây đai an toàn</v>
          </cell>
          <cell r="D3591" t="str">
            <v>Cái</v>
          </cell>
          <cell r="E3591" t="str">
            <v>KX sàn chính</v>
          </cell>
          <cell r="G3591">
            <v>1</v>
          </cell>
          <cell r="H3591">
            <v>1</v>
          </cell>
          <cell r="I3591">
            <v>0</v>
          </cell>
        </row>
        <row r="3592">
          <cell r="B3592" t="str">
            <v>1001FX21</v>
          </cell>
          <cell r="C3592" t="str">
            <v>Pat lắp trụ bơm cửa</v>
          </cell>
          <cell r="D3592" t="str">
            <v>Cái</v>
          </cell>
          <cell r="E3592" t="str">
            <v>KX sàn chính</v>
          </cell>
          <cell r="G3592">
            <v>12</v>
          </cell>
          <cell r="H3592">
            <v>12</v>
          </cell>
          <cell r="I3592">
            <v>0</v>
          </cell>
        </row>
        <row r="3593">
          <cell r="B3593" t="str">
            <v>1003LB80</v>
          </cell>
          <cell r="C3593" t="str">
            <v>Pat treo bầu hơi</v>
          </cell>
          <cell r="D3593" t="str">
            <v>Cái</v>
          </cell>
          <cell r="E3593" t="str">
            <v>KX sàn chính
KX sàn động cơ phụ</v>
          </cell>
          <cell r="G3593">
            <v>2</v>
          </cell>
          <cell r="H3593">
            <v>2</v>
          </cell>
          <cell r="I3593">
            <v>0</v>
          </cell>
        </row>
        <row r="3594">
          <cell r="B3594" t="str">
            <v>1001FW50</v>
          </cell>
          <cell r="C3594" t="str">
            <v>V đỡ ván sàn 01</v>
          </cell>
          <cell r="D3594" t="str">
            <v>Cái</v>
          </cell>
          <cell r="E3594" t="str">
            <v>KX sàn chính</v>
          </cell>
          <cell r="G3594">
            <v>1</v>
          </cell>
          <cell r="H3594">
            <v>1</v>
          </cell>
          <cell r="I3594">
            <v>0</v>
          </cell>
        </row>
        <row r="3595">
          <cell r="B3595" t="str">
            <v>1001FWT0</v>
          </cell>
          <cell r="C3595" t="str">
            <v>V đỡ ván sàn 02</v>
          </cell>
          <cell r="D3595" t="str">
            <v>Cái</v>
          </cell>
          <cell r="E3595" t="str">
            <v>KX sàn chính</v>
          </cell>
          <cell r="G3595">
            <v>3</v>
          </cell>
          <cell r="H3595">
            <v>3</v>
          </cell>
          <cell r="I3595">
            <v>0</v>
          </cell>
        </row>
        <row r="3596">
          <cell r="B3596" t="str">
            <v>1001UYI0</v>
          </cell>
          <cell r="C3596" t="str">
            <v>V đỡ ván sàn 03</v>
          </cell>
          <cell r="D3596" t="str">
            <v>Cái</v>
          </cell>
          <cell r="E3596" t="str">
            <v>KX sàn chính</v>
          </cell>
          <cell r="G3596">
            <v>1</v>
          </cell>
          <cell r="H3596">
            <v>1</v>
          </cell>
          <cell r="I3596">
            <v>0</v>
          </cell>
        </row>
        <row r="3597">
          <cell r="B3597" t="str">
            <v>1001UYJ0</v>
          </cell>
          <cell r="C3597" t="str">
            <v>V đỡ ván sàn 04</v>
          </cell>
          <cell r="D3597" t="str">
            <v>Cái</v>
          </cell>
          <cell r="E3597" t="str">
            <v>KX sàn chính</v>
          </cell>
          <cell r="G3597">
            <v>2</v>
          </cell>
          <cell r="H3597">
            <v>2</v>
          </cell>
          <cell r="I3597">
            <v>0</v>
          </cell>
        </row>
        <row r="3598">
          <cell r="B3598" t="str">
            <v>1001UYL0</v>
          </cell>
          <cell r="C3598" t="str">
            <v>V đỡ ván sàn 05</v>
          </cell>
          <cell r="D3598" t="str">
            <v>Cái</v>
          </cell>
          <cell r="E3598" t="str">
            <v>KX sàn chính</v>
          </cell>
          <cell r="G3598">
            <v>8</v>
          </cell>
          <cell r="H3598">
            <v>8</v>
          </cell>
          <cell r="I3598">
            <v>0</v>
          </cell>
        </row>
        <row r="3599">
          <cell r="B3599" t="str">
            <v>1001V0F0</v>
          </cell>
          <cell r="C3599" t="str">
            <v>Pat lắp bình chữa cháy</v>
          </cell>
          <cell r="D3599" t="str">
            <v>Cái</v>
          </cell>
          <cell r="E3599" t="str">
            <v>KX sàn chính</v>
          </cell>
          <cell r="G3599">
            <v>1</v>
          </cell>
          <cell r="H3599">
            <v>1</v>
          </cell>
          <cell r="I3599">
            <v>0</v>
          </cell>
        </row>
        <row r="3600">
          <cell r="B3600" t="str">
            <v>1001SHS1</v>
          </cell>
          <cell r="C3600" t="str">
            <v>Pat lắp bình nước phụ</v>
          </cell>
          <cell r="D3600" t="str">
            <v>Cái</v>
          </cell>
          <cell r="E3600" t="str">
            <v>KX sàn chính</v>
          </cell>
          <cell r="G3600">
            <v>1</v>
          </cell>
          <cell r="H3600">
            <v>1</v>
          </cell>
          <cell r="I3600">
            <v>0</v>
          </cell>
        </row>
        <row r="3601">
          <cell r="B3601" t="str">
            <v>1001W5N1</v>
          </cell>
          <cell r="C3601" t="str">
            <v>Khung nắp thăm bình điện 01</v>
          </cell>
          <cell r="D3601" t="str">
            <v>Cái</v>
          </cell>
          <cell r="E3601" t="str">
            <v>KX sàn chính</v>
          </cell>
          <cell r="G3601">
            <v>1</v>
          </cell>
          <cell r="H3601">
            <v>1</v>
          </cell>
          <cell r="I3601">
            <v>0</v>
          </cell>
        </row>
        <row r="3602">
          <cell r="B3602" t="str">
            <v>1003LB50</v>
          </cell>
          <cell r="C3602" t="str">
            <v>La nắp thăm</v>
          </cell>
          <cell r="D3602" t="str">
            <v>Cái</v>
          </cell>
          <cell r="E3602" t="str">
            <v>KX sàn chính
KX sàn động cơ phụ</v>
          </cell>
          <cell r="G3602">
            <v>9</v>
          </cell>
          <cell r="H3602">
            <v>9</v>
          </cell>
          <cell r="I3602">
            <v>0</v>
          </cell>
        </row>
        <row r="3603">
          <cell r="B3603" t="str">
            <v>1001FTP1</v>
          </cell>
          <cell r="C3603" t="str">
            <v>Khung nắp thăm hộp số 01</v>
          </cell>
          <cell r="D3603" t="str">
            <v>Cái</v>
          </cell>
          <cell r="E3603" t="str">
            <v>KX sàn chính</v>
          </cell>
          <cell r="G3603">
            <v>1</v>
          </cell>
          <cell r="H3603">
            <v>1</v>
          </cell>
          <cell r="I3603">
            <v>0</v>
          </cell>
        </row>
        <row r="3604">
          <cell r="B3604" t="str">
            <v>1001V131</v>
          </cell>
          <cell r="C3604" t="str">
            <v>Pat lk bình dầu trợ lực</v>
          </cell>
          <cell r="D3604" t="str">
            <v>Cái</v>
          </cell>
          <cell r="E3604" t="str">
            <v>KX sàn chính</v>
          </cell>
          <cell r="G3604">
            <v>1</v>
          </cell>
          <cell r="H3604">
            <v>1</v>
          </cell>
          <cell r="I3604">
            <v>0</v>
          </cell>
        </row>
        <row r="3605">
          <cell r="B3605" t="str">
            <v>1001NLX1</v>
          </cell>
          <cell r="C3605" t="str">
            <v>Tôn ốp sàn chính 01</v>
          </cell>
          <cell r="D3605" t="str">
            <v>Cái</v>
          </cell>
          <cell r="E3605" t="str">
            <v>KX sàn chính</v>
          </cell>
          <cell r="G3605">
            <v>2</v>
          </cell>
          <cell r="H3605">
            <v>2</v>
          </cell>
          <cell r="I3605">
            <v>0</v>
          </cell>
        </row>
        <row r="3606">
          <cell r="B3606" t="str">
            <v>1001NM11</v>
          </cell>
          <cell r="C3606" t="str">
            <v>Tôn ốp sàn chính 02</v>
          </cell>
          <cell r="D3606" t="str">
            <v>Cái</v>
          </cell>
          <cell r="E3606" t="str">
            <v>KX sàn chính</v>
          </cell>
          <cell r="G3606">
            <v>2</v>
          </cell>
          <cell r="H3606">
            <v>2</v>
          </cell>
          <cell r="I3606">
            <v>0</v>
          </cell>
        </row>
        <row r="3607">
          <cell r="B3607" t="str">
            <v>1001NMF1</v>
          </cell>
          <cell r="C3607" t="str">
            <v>Tôn ốp sàn chính 03</v>
          </cell>
          <cell r="D3607" t="str">
            <v>Cái</v>
          </cell>
          <cell r="E3607" t="str">
            <v>KX sàn chính</v>
          </cell>
          <cell r="G3607">
            <v>1</v>
          </cell>
          <cell r="H3607">
            <v>1</v>
          </cell>
          <cell r="I3607">
            <v>0</v>
          </cell>
        </row>
        <row r="3608">
          <cell r="B3608" t="str">
            <v>1001NM81</v>
          </cell>
          <cell r="C3608" t="str">
            <v>Tôn ốp sàn chính 04</v>
          </cell>
          <cell r="D3608" t="str">
            <v>Cái</v>
          </cell>
          <cell r="E3608" t="str">
            <v>KX sàn chính</v>
          </cell>
          <cell r="G3608">
            <v>1</v>
          </cell>
          <cell r="H3608">
            <v>1</v>
          </cell>
          <cell r="I3608">
            <v>0</v>
          </cell>
        </row>
        <row r="3609">
          <cell r="B3609" t="str">
            <v>1001NMG1</v>
          </cell>
          <cell r="C3609" t="str">
            <v>Tôn ốp sàn chính 05</v>
          </cell>
          <cell r="D3609" t="str">
            <v>Cái</v>
          </cell>
          <cell r="E3609" t="str">
            <v>KX sàn chính</v>
          </cell>
          <cell r="G3609">
            <v>1</v>
          </cell>
          <cell r="H3609">
            <v>1</v>
          </cell>
          <cell r="I3609">
            <v>0</v>
          </cell>
        </row>
        <row r="3610">
          <cell r="B3610" t="str">
            <v>1001NM41</v>
          </cell>
          <cell r="C3610" t="str">
            <v>Tôn ốp sàn chính 06</v>
          </cell>
          <cell r="D3610" t="str">
            <v>Cái</v>
          </cell>
          <cell r="E3610" t="str">
            <v>KX sàn chính</v>
          </cell>
          <cell r="G3610">
            <v>1</v>
          </cell>
          <cell r="H3610">
            <v>1</v>
          </cell>
          <cell r="I3610">
            <v>0</v>
          </cell>
        </row>
        <row r="3611">
          <cell r="B3611" t="str">
            <v>1001NLU1</v>
          </cell>
          <cell r="C3611" t="str">
            <v>Tôn ốp sàn chính 07</v>
          </cell>
          <cell r="D3611" t="str">
            <v>Cái</v>
          </cell>
          <cell r="E3611" t="str">
            <v>KX sàn chính</v>
          </cell>
          <cell r="G3611">
            <v>2</v>
          </cell>
          <cell r="H3611">
            <v>2</v>
          </cell>
          <cell r="I3611">
            <v>0</v>
          </cell>
        </row>
        <row r="3612">
          <cell r="B3612" t="str">
            <v>1001NLZ1</v>
          </cell>
          <cell r="C3612" t="str">
            <v>Tôn ốp sàn chính 08</v>
          </cell>
          <cell r="D3612" t="str">
            <v>Cái</v>
          </cell>
          <cell r="E3612" t="str">
            <v>KX sàn chính</v>
          </cell>
          <cell r="G3612">
            <v>1</v>
          </cell>
          <cell r="H3612">
            <v>1</v>
          </cell>
          <cell r="I3612">
            <v>0</v>
          </cell>
        </row>
        <row r="3613">
          <cell r="B3613" t="str">
            <v>1001NMD1</v>
          </cell>
          <cell r="C3613" t="str">
            <v>Tôn ốp sàn chính 09</v>
          </cell>
          <cell r="D3613" t="str">
            <v>Cái</v>
          </cell>
          <cell r="E3613" t="str">
            <v>KX sàn chính</v>
          </cell>
          <cell r="G3613">
            <v>1</v>
          </cell>
          <cell r="H3613">
            <v>1</v>
          </cell>
          <cell r="I3613">
            <v>0</v>
          </cell>
        </row>
        <row r="3614">
          <cell r="B3614" t="str">
            <v>1001NM21</v>
          </cell>
          <cell r="C3614" t="str">
            <v>Tôn ốp sàn chính 10</v>
          </cell>
          <cell r="D3614" t="str">
            <v>Cái</v>
          </cell>
          <cell r="E3614" t="str">
            <v>KX sàn chính</v>
          </cell>
          <cell r="G3614">
            <v>1</v>
          </cell>
          <cell r="H3614">
            <v>1</v>
          </cell>
          <cell r="I3614">
            <v>0</v>
          </cell>
        </row>
        <row r="3615">
          <cell r="B3615" t="str">
            <v>1001NMJ1</v>
          </cell>
          <cell r="C3615" t="str">
            <v>Tôn ốp sàn chính 11</v>
          </cell>
          <cell r="D3615" t="str">
            <v>Cái</v>
          </cell>
          <cell r="E3615" t="str">
            <v>KX sàn chính</v>
          </cell>
          <cell r="G3615">
            <v>2</v>
          </cell>
          <cell r="H3615">
            <v>2</v>
          </cell>
          <cell r="I3615">
            <v>0</v>
          </cell>
        </row>
        <row r="3616">
          <cell r="B3616" t="str">
            <v>1001NMA1</v>
          </cell>
          <cell r="C3616" t="str">
            <v>Tôn ốp sàn chính 12</v>
          </cell>
          <cell r="D3616" t="str">
            <v>Cái</v>
          </cell>
          <cell r="E3616" t="str">
            <v>KX sàn chính</v>
          </cell>
          <cell r="G3616">
            <v>1</v>
          </cell>
          <cell r="H3616">
            <v>1</v>
          </cell>
          <cell r="I3616">
            <v>0</v>
          </cell>
        </row>
        <row r="3617">
          <cell r="B3617" t="str">
            <v>1001NM61</v>
          </cell>
          <cell r="C3617" t="str">
            <v>Tôn ốp sàn chính 13</v>
          </cell>
          <cell r="D3617" t="str">
            <v>Cái</v>
          </cell>
          <cell r="E3617" t="str">
            <v>KX sàn chính</v>
          </cell>
          <cell r="G3617">
            <v>1</v>
          </cell>
          <cell r="H3617">
            <v>1</v>
          </cell>
          <cell r="I3617">
            <v>0</v>
          </cell>
        </row>
        <row r="3618">
          <cell r="B3618" t="str">
            <v>1001NM91</v>
          </cell>
          <cell r="C3618" t="str">
            <v>Tôn ốp sàn chính 14</v>
          </cell>
          <cell r="D3618" t="str">
            <v>Cái</v>
          </cell>
          <cell r="E3618" t="str">
            <v>KX sàn chính</v>
          </cell>
          <cell r="G3618">
            <v>1</v>
          </cell>
          <cell r="H3618">
            <v>1</v>
          </cell>
          <cell r="I3618">
            <v>0</v>
          </cell>
        </row>
        <row r="3619">
          <cell r="B3619" t="str">
            <v>1001RVS1</v>
          </cell>
          <cell r="C3619" t="str">
            <v>Tôn ốp sàn chính 16</v>
          </cell>
          <cell r="D3619" t="str">
            <v>Cái</v>
          </cell>
          <cell r="E3619" t="str">
            <v>KX sàn chính</v>
          </cell>
          <cell r="G3619">
            <v>1</v>
          </cell>
          <cell r="H3619">
            <v>1</v>
          </cell>
          <cell r="I3619">
            <v>0</v>
          </cell>
        </row>
        <row r="3620">
          <cell r="B3620" t="str">
            <v>1001RVR1</v>
          </cell>
          <cell r="C3620" t="str">
            <v>Tôn ốp sàn chính 17</v>
          </cell>
          <cell r="D3620" t="str">
            <v>Cái</v>
          </cell>
          <cell r="E3620" t="str">
            <v>KX sàn chính</v>
          </cell>
          <cell r="G3620">
            <v>1</v>
          </cell>
          <cell r="H3620">
            <v>1</v>
          </cell>
          <cell r="I3620">
            <v>0</v>
          </cell>
        </row>
        <row r="3621">
          <cell r="B3621" t="str">
            <v>1001NLQ1</v>
          </cell>
          <cell r="C3621" t="str">
            <v>Tôn ốp sàn chính 18</v>
          </cell>
          <cell r="D3621" t="str">
            <v>Cái</v>
          </cell>
          <cell r="E3621" t="str">
            <v>KX sàn chính</v>
          </cell>
          <cell r="G3621">
            <v>4</v>
          </cell>
          <cell r="H3621">
            <v>4</v>
          </cell>
          <cell r="I3621">
            <v>0</v>
          </cell>
        </row>
        <row r="3622">
          <cell r="B3622" t="str">
            <v>1001RVL1</v>
          </cell>
          <cell r="C3622" t="str">
            <v>Tôn ốp sàn chính 20</v>
          </cell>
          <cell r="D3622" t="str">
            <v>Cái</v>
          </cell>
          <cell r="E3622" t="str">
            <v>KX sàn chính</v>
          </cell>
          <cell r="G3622">
            <v>1</v>
          </cell>
          <cell r="H3622">
            <v>1</v>
          </cell>
          <cell r="I3622">
            <v>0</v>
          </cell>
        </row>
        <row r="3623">
          <cell r="B3623" t="str">
            <v>1001W4I1</v>
          </cell>
          <cell r="C3623" t="str">
            <v>Tôn ốp sàn chính 21</v>
          </cell>
          <cell r="D3623" t="str">
            <v>Cái</v>
          </cell>
          <cell r="E3623" t="str">
            <v>KX sàn chính</v>
          </cell>
          <cell r="G3623">
            <v>1</v>
          </cell>
          <cell r="H3623">
            <v>1</v>
          </cell>
          <cell r="I3623">
            <v>0</v>
          </cell>
        </row>
        <row r="3624">
          <cell r="B3624" t="str">
            <v>1001W4R1</v>
          </cell>
          <cell r="C3624" t="str">
            <v>Tôn ốp sàn chính 22</v>
          </cell>
          <cell r="D3624" t="str">
            <v>Cái</v>
          </cell>
          <cell r="E3624" t="str">
            <v>KX sàn chính</v>
          </cell>
          <cell r="G3624">
            <v>1</v>
          </cell>
          <cell r="H3624">
            <v>1</v>
          </cell>
          <cell r="I3624">
            <v>0</v>
          </cell>
        </row>
        <row r="3625">
          <cell r="B3625" t="str">
            <v>1001W4V1</v>
          </cell>
          <cell r="C3625" t="str">
            <v>Tôn ốp sàn chính 23</v>
          </cell>
          <cell r="D3625" t="str">
            <v>Cái</v>
          </cell>
          <cell r="E3625" t="str">
            <v>KX sàn chính</v>
          </cell>
          <cell r="G3625">
            <v>1</v>
          </cell>
          <cell r="H3625">
            <v>1</v>
          </cell>
          <cell r="I3625">
            <v>0</v>
          </cell>
        </row>
        <row r="3626">
          <cell r="B3626" t="str">
            <v>1001W4X1</v>
          </cell>
          <cell r="C3626" t="str">
            <v>Tôn ốp sàn chính 24</v>
          </cell>
          <cell r="D3626" t="str">
            <v>Cái</v>
          </cell>
          <cell r="E3626" t="str">
            <v>KX sàn chính</v>
          </cell>
          <cell r="G3626">
            <v>1</v>
          </cell>
          <cell r="H3626">
            <v>1</v>
          </cell>
          <cell r="I3626">
            <v>0</v>
          </cell>
        </row>
        <row r="3627">
          <cell r="B3627" t="str">
            <v>1001W501</v>
          </cell>
          <cell r="C3627" t="str">
            <v>Tôn ốp sàn chính 25</v>
          </cell>
          <cell r="D3627" t="str">
            <v>Cái</v>
          </cell>
          <cell r="E3627" t="str">
            <v>KX sàn chính</v>
          </cell>
          <cell r="G3627">
            <v>1</v>
          </cell>
          <cell r="H3627">
            <v>1</v>
          </cell>
          <cell r="I3627">
            <v>0</v>
          </cell>
        </row>
        <row r="3628">
          <cell r="B3628" t="str">
            <v>1001W561</v>
          </cell>
          <cell r="C3628" t="str">
            <v>Tôn ốp sàn chính 26</v>
          </cell>
          <cell r="D3628" t="str">
            <v>Cái</v>
          </cell>
          <cell r="E3628" t="str">
            <v>KX sàn chính</v>
          </cell>
          <cell r="G3628">
            <v>2</v>
          </cell>
          <cell r="H3628">
            <v>2</v>
          </cell>
          <cell r="I3628">
            <v>0</v>
          </cell>
        </row>
        <row r="3629">
          <cell r="B3629" t="str">
            <v>1001W5D1</v>
          </cell>
          <cell r="C3629" t="str">
            <v>Tôn ốp sàn chính 27</v>
          </cell>
          <cell r="D3629" t="str">
            <v>Cái</v>
          </cell>
          <cell r="E3629" t="str">
            <v>KX sàn chính</v>
          </cell>
          <cell r="G3629">
            <v>2</v>
          </cell>
          <cell r="H3629">
            <v>2</v>
          </cell>
          <cell r="I3629">
            <v>0</v>
          </cell>
        </row>
        <row r="3630">
          <cell r="B3630" t="str">
            <v>1001W5G1</v>
          </cell>
          <cell r="C3630" t="str">
            <v>Tôn ốp sàn chính 28</v>
          </cell>
          <cell r="D3630" t="str">
            <v>Cái</v>
          </cell>
          <cell r="E3630" t="str">
            <v>KX sàn chính</v>
          </cell>
          <cell r="G3630">
            <v>1</v>
          </cell>
          <cell r="H3630">
            <v>1</v>
          </cell>
          <cell r="I3630">
            <v>0</v>
          </cell>
        </row>
        <row r="3631">
          <cell r="B3631" t="str">
            <v>1001W601</v>
          </cell>
          <cell r="C3631" t="str">
            <v>Tôn ốp sàn chính 29</v>
          </cell>
          <cell r="D3631" t="str">
            <v>Cái</v>
          </cell>
          <cell r="E3631" t="str">
            <v>KX sàn chính</v>
          </cell>
          <cell r="G3631">
            <v>1</v>
          </cell>
          <cell r="H3631">
            <v>1</v>
          </cell>
          <cell r="I3631">
            <v>0</v>
          </cell>
        </row>
        <row r="3632">
          <cell r="B3632" t="str">
            <v>1001W831</v>
          </cell>
          <cell r="C3632" t="str">
            <v>Tôn ốp sàn chính 30</v>
          </cell>
          <cell r="D3632" t="str">
            <v>Cái</v>
          </cell>
          <cell r="E3632" t="str">
            <v>KX sàn chính</v>
          </cell>
          <cell r="G3632">
            <v>1</v>
          </cell>
          <cell r="H3632">
            <v>1</v>
          </cell>
          <cell r="I3632">
            <v>0</v>
          </cell>
        </row>
        <row r="3633">
          <cell r="B3633" t="str">
            <v>1001W841</v>
          </cell>
          <cell r="C3633" t="str">
            <v>Tôn ốp sàn chính 31</v>
          </cell>
          <cell r="D3633" t="str">
            <v>Cái</v>
          </cell>
          <cell r="E3633" t="str">
            <v>KX sàn chính</v>
          </cell>
          <cell r="G3633">
            <v>1</v>
          </cell>
          <cell r="H3633">
            <v>1</v>
          </cell>
          <cell r="I3633">
            <v>0</v>
          </cell>
        </row>
        <row r="3634">
          <cell r="B3634" t="str">
            <v>1001HDR0</v>
          </cell>
          <cell r="C3634" t="str">
            <v>Pat gia cố hông 01</v>
          </cell>
          <cell r="D3634" t="str">
            <v>Cái</v>
          </cell>
          <cell r="E3634" t="str">
            <v>KX hông</v>
          </cell>
          <cell r="G3634">
            <v>12</v>
          </cell>
          <cell r="H3634">
            <v>12</v>
          </cell>
          <cell r="I3634">
            <v>0</v>
          </cell>
        </row>
        <row r="3635">
          <cell r="B3635" t="str">
            <v>1001HDQ0</v>
          </cell>
          <cell r="C3635" t="str">
            <v>Pat gia cố hông 02</v>
          </cell>
          <cell r="D3635" t="str">
            <v>Cái</v>
          </cell>
          <cell r="E3635" t="str">
            <v>KX hông</v>
          </cell>
          <cell r="G3635">
            <v>2</v>
          </cell>
          <cell r="H3635">
            <v>2</v>
          </cell>
          <cell r="I3635">
            <v>0</v>
          </cell>
        </row>
        <row r="3636">
          <cell r="B3636" t="str">
            <v>1001QVT0</v>
          </cell>
          <cell r="C3636" t="str">
            <v>La bịt đầu hộp 20x40</v>
          </cell>
          <cell r="D3636" t="str">
            <v>Cái</v>
          </cell>
          <cell r="E3636" t="str">
            <v>KX hông</v>
          </cell>
          <cell r="G3636">
            <v>8</v>
          </cell>
          <cell r="H3636">
            <v>8</v>
          </cell>
          <cell r="I3636">
            <v>0</v>
          </cell>
        </row>
        <row r="3637">
          <cell r="B3637" t="str">
            <v>1001QW30</v>
          </cell>
          <cell r="C3637" t="str">
            <v>La bịt đầu hộp 40x40</v>
          </cell>
          <cell r="D3637" t="str">
            <v>Cái</v>
          </cell>
          <cell r="E3637" t="str">
            <v>KX hông</v>
          </cell>
          <cell r="G3637">
            <v>4</v>
          </cell>
          <cell r="H3637">
            <v>4</v>
          </cell>
          <cell r="I3637">
            <v>0</v>
          </cell>
        </row>
        <row r="3638">
          <cell r="B3638" t="str">
            <v>1001QHH0</v>
          </cell>
          <cell r="C3638" t="str">
            <v>La bịt đầu hộp 40x60</v>
          </cell>
          <cell r="D3638" t="str">
            <v>Cái</v>
          </cell>
          <cell r="E3638" t="str">
            <v>KX hông</v>
          </cell>
          <cell r="G3638">
            <v>6</v>
          </cell>
          <cell r="H3638">
            <v>6</v>
          </cell>
          <cell r="I3638">
            <v>0</v>
          </cell>
        </row>
        <row r="3639">
          <cell r="B3639" t="str">
            <v>1001QHK0</v>
          </cell>
          <cell r="C3639" t="str">
            <v>La bịt đầu hộp 40x80</v>
          </cell>
          <cell r="D3639" t="str">
            <v>Cái</v>
          </cell>
          <cell r="E3639" t="str">
            <v>KX hông</v>
          </cell>
          <cell r="G3639">
            <v>16</v>
          </cell>
          <cell r="H3639">
            <v>16</v>
          </cell>
          <cell r="I3639">
            <v>0</v>
          </cell>
        </row>
        <row r="3640">
          <cell r="B3640" t="str">
            <v>1001HDS0</v>
          </cell>
          <cell r="C3640" t="str">
            <v>La bịt hộp</v>
          </cell>
          <cell r="D3640" t="str">
            <v>Cái</v>
          </cell>
          <cell r="E3640" t="str">
            <v>KX hông</v>
          </cell>
          <cell r="G3640">
            <v>2</v>
          </cell>
          <cell r="H3640">
            <v>2</v>
          </cell>
          <cell r="I3640">
            <v>0</v>
          </cell>
        </row>
        <row r="3641">
          <cell r="B3641" t="str">
            <v>1001QST0</v>
          </cell>
          <cell r="C3641" t="str">
            <v>La cấy hộp 01</v>
          </cell>
          <cell r="D3641" t="str">
            <v>Cái</v>
          </cell>
          <cell r="E3641" t="str">
            <v>KX hông</v>
          </cell>
          <cell r="G3641">
            <v>2</v>
          </cell>
          <cell r="H3641">
            <v>2</v>
          </cell>
          <cell r="I3641">
            <v>0</v>
          </cell>
        </row>
        <row r="3642">
          <cell r="B3642" t="str">
            <v>1001VCJ0</v>
          </cell>
          <cell r="C3642" t="str">
            <v>La cấy hộp 02</v>
          </cell>
          <cell r="D3642" t="str">
            <v>Cái</v>
          </cell>
          <cell r="E3642" t="str">
            <v>KX hông</v>
          </cell>
          <cell r="G3642">
            <v>2</v>
          </cell>
          <cell r="H3642">
            <v>2</v>
          </cell>
          <cell r="I3642">
            <v>0</v>
          </cell>
        </row>
        <row r="3643">
          <cell r="B3643" t="str">
            <v>1001G160</v>
          </cell>
          <cell r="C3643" t="str">
            <v>Pat lắp ốp hông 01</v>
          </cell>
          <cell r="D3643" t="str">
            <v>Cái</v>
          </cell>
          <cell r="E3643" t="str">
            <v>KX hông</v>
          </cell>
          <cell r="G3643">
            <v>4</v>
          </cell>
          <cell r="H3643">
            <v>4</v>
          </cell>
          <cell r="I3643">
            <v>0</v>
          </cell>
        </row>
        <row r="3644">
          <cell r="B3644" t="str">
            <v>1001UVJ1</v>
          </cell>
          <cell r="C3644" t="str">
            <v>Pat lắp ốp hông 03</v>
          </cell>
          <cell r="D3644" t="str">
            <v>Cái</v>
          </cell>
          <cell r="E3644" t="str">
            <v>KX hông</v>
          </cell>
          <cell r="G3644">
            <v>1</v>
          </cell>
          <cell r="H3644">
            <v>1</v>
          </cell>
          <cell r="I3644">
            <v>0</v>
          </cell>
        </row>
        <row r="3645">
          <cell r="B3645" t="str">
            <v>1001G1P0</v>
          </cell>
          <cell r="C3645" t="str">
            <v>Pat lắp ốp hông 04</v>
          </cell>
          <cell r="D3645" t="str">
            <v>Cái</v>
          </cell>
          <cell r="E3645" t="str">
            <v>KX hông</v>
          </cell>
          <cell r="G3645">
            <v>2</v>
          </cell>
          <cell r="H3645">
            <v>2</v>
          </cell>
          <cell r="I3645">
            <v>0</v>
          </cell>
        </row>
        <row r="3646">
          <cell r="B3646" t="str">
            <v>1001UMV0</v>
          </cell>
          <cell r="C3646" t="str">
            <v>Pat lắp ốp hông 05</v>
          </cell>
          <cell r="D3646" t="str">
            <v>Cái</v>
          </cell>
          <cell r="E3646" t="str">
            <v>KX hông</v>
          </cell>
          <cell r="G3646">
            <v>4</v>
          </cell>
          <cell r="H3646">
            <v>4</v>
          </cell>
          <cell r="I3646">
            <v>0</v>
          </cell>
        </row>
        <row r="3647">
          <cell r="B3647" t="str">
            <v>1001RPR1</v>
          </cell>
          <cell r="C3647" t="str">
            <v>Pat lắp ốp hông 06</v>
          </cell>
          <cell r="D3647" t="str">
            <v>Cái</v>
          </cell>
          <cell r="E3647" t="str">
            <v>KX hông</v>
          </cell>
          <cell r="G3647">
            <v>1</v>
          </cell>
          <cell r="H3647">
            <v>1</v>
          </cell>
          <cell r="I3647">
            <v>0</v>
          </cell>
        </row>
        <row r="3648">
          <cell r="B3648" t="str">
            <v>1001RNU0</v>
          </cell>
          <cell r="C3648" t="str">
            <v>Pat lắp ốp hông 08</v>
          </cell>
          <cell r="D3648" t="str">
            <v>Cái</v>
          </cell>
          <cell r="E3648" t="str">
            <v>KX hông</v>
          </cell>
          <cell r="G3648">
            <v>49</v>
          </cell>
          <cell r="H3648">
            <v>49</v>
          </cell>
          <cell r="I3648">
            <v>0</v>
          </cell>
        </row>
        <row r="3649">
          <cell r="B3649" t="str">
            <v>1001RP30</v>
          </cell>
          <cell r="C3649" t="str">
            <v>Pat lắp ốp hông 09</v>
          </cell>
          <cell r="D3649" t="str">
            <v>Cái</v>
          </cell>
          <cell r="E3649" t="str">
            <v>KX hông</v>
          </cell>
          <cell r="G3649">
            <v>2</v>
          </cell>
          <cell r="H3649">
            <v>2</v>
          </cell>
          <cell r="I3649">
            <v>0</v>
          </cell>
        </row>
        <row r="3650">
          <cell r="B3650" t="str">
            <v>1001UVN1</v>
          </cell>
          <cell r="C3650" t="str">
            <v>Pat lắp ốp hông 10</v>
          </cell>
          <cell r="D3650" t="str">
            <v>Cái</v>
          </cell>
          <cell r="E3650" t="str">
            <v>KX hông</v>
          </cell>
          <cell r="G3650">
            <v>1</v>
          </cell>
          <cell r="H3650">
            <v>1</v>
          </cell>
          <cell r="I3650">
            <v>0</v>
          </cell>
        </row>
        <row r="3651">
          <cell r="B3651" t="str">
            <v>1001G1M0</v>
          </cell>
          <cell r="C3651" t="str">
            <v>Pat lk tay vịn 11</v>
          </cell>
          <cell r="D3651" t="str">
            <v>Cái</v>
          </cell>
          <cell r="E3651" t="str">
            <v>KX hông</v>
          </cell>
          <cell r="G3651">
            <v>2</v>
          </cell>
          <cell r="H3651">
            <v>2</v>
          </cell>
          <cell r="I3651">
            <v>0</v>
          </cell>
        </row>
        <row r="3652">
          <cell r="B3652" t="str">
            <v>1001J5D0</v>
          </cell>
          <cell r="C3652" t="str">
            <v>Pat lk tay vịn 12</v>
          </cell>
          <cell r="D3652" t="str">
            <v>Cái</v>
          </cell>
          <cell r="E3652" t="str">
            <v>KX hông</v>
          </cell>
          <cell r="G3652">
            <v>12</v>
          </cell>
          <cell r="H3652">
            <v>12</v>
          </cell>
          <cell r="I3652">
            <v>0</v>
          </cell>
        </row>
        <row r="3653">
          <cell r="B3653" t="str">
            <v>1001RT80</v>
          </cell>
          <cell r="C3653" t="str">
            <v>Pat lk tay vịn 13</v>
          </cell>
          <cell r="D3653" t="str">
            <v>Cái</v>
          </cell>
          <cell r="E3653" t="str">
            <v>KX hông</v>
          </cell>
          <cell r="G3653">
            <v>4</v>
          </cell>
          <cell r="H3653">
            <v>4</v>
          </cell>
          <cell r="I3653">
            <v>0</v>
          </cell>
        </row>
        <row r="3654">
          <cell r="B3654" t="str">
            <v>1001G181</v>
          </cell>
          <cell r="C3654" t="str">
            <v>Pat lắp van hơi 01</v>
          </cell>
          <cell r="D3654" t="str">
            <v>Cái</v>
          </cell>
          <cell r="E3654" t="str">
            <v>KX hông</v>
          </cell>
          <cell r="G3654">
            <v>2</v>
          </cell>
          <cell r="H3654">
            <v>2</v>
          </cell>
          <cell r="I3654">
            <v>0</v>
          </cell>
        </row>
        <row r="3655">
          <cell r="B3655" t="str">
            <v>1001G7M1</v>
          </cell>
          <cell r="C3655" t="str">
            <v>Pat lắp van hơi 03</v>
          </cell>
          <cell r="D3655" t="str">
            <v>Cái</v>
          </cell>
          <cell r="E3655" t="str">
            <v>KX hông</v>
          </cell>
          <cell r="G3655">
            <v>2</v>
          </cell>
          <cell r="H3655">
            <v>2</v>
          </cell>
          <cell r="I3655">
            <v>0</v>
          </cell>
        </row>
        <row r="3656">
          <cell r="B3656" t="str">
            <v>1001RU50</v>
          </cell>
          <cell r="C3656" t="str">
            <v>Pat lắp vách ngăn 01</v>
          </cell>
          <cell r="D3656" t="str">
            <v>Cái</v>
          </cell>
          <cell r="E3656" t="str">
            <v>KX hông</v>
          </cell>
          <cell r="G3656">
            <v>2</v>
          </cell>
          <cell r="H3656">
            <v>2</v>
          </cell>
          <cell r="I3656">
            <v>0</v>
          </cell>
        </row>
        <row r="3657">
          <cell r="B3657" t="str">
            <v>1001FXU0</v>
          </cell>
          <cell r="C3657" t="str">
            <v>Pat lắp búa thoát hiểm</v>
          </cell>
          <cell r="D3657" t="str">
            <v>Cái</v>
          </cell>
          <cell r="E3657" t="str">
            <v>KX hông</v>
          </cell>
          <cell r="G3657">
            <v>8</v>
          </cell>
          <cell r="H3657">
            <v>8</v>
          </cell>
          <cell r="I3657">
            <v>0</v>
          </cell>
        </row>
        <row r="3658">
          <cell r="B3658" t="str">
            <v>1001RUR0</v>
          </cell>
          <cell r="C3658" t="str">
            <v>Pat lắp ghế 02</v>
          </cell>
          <cell r="D3658" t="str">
            <v>Cái</v>
          </cell>
          <cell r="E3658" t="str">
            <v>KX hông</v>
          </cell>
          <cell r="G3658">
            <v>1</v>
          </cell>
          <cell r="H3658">
            <v>1</v>
          </cell>
          <cell r="I3658">
            <v>0</v>
          </cell>
        </row>
        <row r="3659">
          <cell r="B3659" t="str">
            <v>1001RUY0</v>
          </cell>
          <cell r="C3659" t="str">
            <v>Tôn ốp trang trí</v>
          </cell>
          <cell r="D3659" t="str">
            <v>Cái</v>
          </cell>
          <cell r="E3659" t="str">
            <v>KX hông</v>
          </cell>
          <cell r="G3659">
            <v>6</v>
          </cell>
          <cell r="H3659">
            <v>6</v>
          </cell>
          <cell r="I3659">
            <v>0</v>
          </cell>
        </row>
        <row r="3660">
          <cell r="B3660" t="str">
            <v>1001FXY1</v>
          </cell>
          <cell r="C3660" t="str">
            <v>Pat lắp la phông đầu 06</v>
          </cell>
          <cell r="D3660" t="str">
            <v>Cái</v>
          </cell>
          <cell r="E3660" t="str">
            <v>KX hông</v>
          </cell>
          <cell r="G3660">
            <v>1</v>
          </cell>
          <cell r="H3660">
            <v>1</v>
          </cell>
          <cell r="I3660">
            <v>0</v>
          </cell>
        </row>
        <row r="3661">
          <cell r="B3661" t="str">
            <v>1001TTJ0</v>
          </cell>
          <cell r="C3661" t="str">
            <v>V liên kết cốp</v>
          </cell>
          <cell r="D3661" t="str">
            <v>Cái</v>
          </cell>
          <cell r="E3661" t="str">
            <v>KX hông</v>
          </cell>
          <cell r="G3661">
            <v>2</v>
          </cell>
          <cell r="H3661">
            <v>2</v>
          </cell>
          <cell r="I3661">
            <v>0</v>
          </cell>
        </row>
        <row r="3662">
          <cell r="B3662" t="str">
            <v>1001RQD1</v>
          </cell>
          <cell r="C3662" t="str">
            <v>Pat lắp ốp hông 02</v>
          </cell>
          <cell r="D3662" t="str">
            <v>Cái</v>
          </cell>
          <cell r="E3662" t="str">
            <v>KX hông</v>
          </cell>
          <cell r="G3662">
            <v>1</v>
          </cell>
          <cell r="H3662">
            <v>1</v>
          </cell>
          <cell r="I3662">
            <v>0</v>
          </cell>
        </row>
        <row r="3663">
          <cell r="B3663" t="str">
            <v>1003LAA0</v>
          </cell>
          <cell r="C3663" t="str">
            <v>Pat lắp van hơi 04</v>
          </cell>
          <cell r="D3663" t="str">
            <v>Cái</v>
          </cell>
          <cell r="E3663" t="str">
            <v>KX hông</v>
          </cell>
          <cell r="G3663">
            <v>1</v>
          </cell>
          <cell r="H3663">
            <v>1</v>
          </cell>
          <cell r="I3663">
            <v>0</v>
          </cell>
        </row>
        <row r="3664">
          <cell r="B3664" t="str">
            <v>1001QFA1</v>
          </cell>
          <cell r="C3664" t="str">
            <v>Phôi tôn hông phải 03</v>
          </cell>
          <cell r="D3664" t="str">
            <v>Cái</v>
          </cell>
          <cell r="E3664" t="str">
            <v>KX hông</v>
          </cell>
          <cell r="G3664">
            <v>1</v>
          </cell>
          <cell r="H3664">
            <v>1</v>
          </cell>
          <cell r="I3664">
            <v>0</v>
          </cell>
        </row>
        <row r="3665">
          <cell r="B3665" t="str">
            <v>1001UD81</v>
          </cell>
          <cell r="C3665" t="str">
            <v>Tôn hông phải 04</v>
          </cell>
          <cell r="D3665" t="str">
            <v>Cái</v>
          </cell>
          <cell r="E3665" t="str">
            <v>KX hông</v>
          </cell>
          <cell r="G3665">
            <v>1</v>
          </cell>
          <cell r="H3665">
            <v>1</v>
          </cell>
          <cell r="I3665">
            <v>0</v>
          </cell>
        </row>
        <row r="3666">
          <cell r="B3666" t="str">
            <v>1001QG91</v>
          </cell>
          <cell r="C3666" t="str">
            <v>Phôi tôn hông phải 05</v>
          </cell>
          <cell r="D3666" t="str">
            <v>Cái</v>
          </cell>
          <cell r="E3666" t="str">
            <v>KX hông</v>
          </cell>
          <cell r="G3666">
            <v>1</v>
          </cell>
          <cell r="H3666">
            <v>1</v>
          </cell>
          <cell r="I3666">
            <v>0</v>
          </cell>
        </row>
        <row r="3667">
          <cell r="B3667" t="str">
            <v>1001QAV1</v>
          </cell>
          <cell r="C3667" t="str">
            <v>Tôn hông trái 06</v>
          </cell>
          <cell r="D3667" t="str">
            <v>Cái</v>
          </cell>
          <cell r="E3667" t="str">
            <v>KX hông</v>
          </cell>
          <cell r="G3667">
            <v>2</v>
          </cell>
          <cell r="H3667">
            <v>2</v>
          </cell>
          <cell r="I3667">
            <v>0</v>
          </cell>
        </row>
        <row r="3668">
          <cell r="B3668" t="str">
            <v>7000046C1</v>
          </cell>
          <cell r="C3668" t="str">
            <v>Pat khóa cốp nl</v>
          </cell>
          <cell r="D3668" t="str">
            <v>Cái</v>
          </cell>
          <cell r="E3668" t="str">
            <v>KX hông</v>
          </cell>
          <cell r="G3668">
            <v>4</v>
          </cell>
          <cell r="H3668">
            <v>4</v>
          </cell>
          <cell r="I3668">
            <v>0</v>
          </cell>
        </row>
        <row r="3669">
          <cell r="B3669" t="str">
            <v>1001WDR0</v>
          </cell>
          <cell r="C3669" t="str">
            <v>Pat khóa cốp</v>
          </cell>
          <cell r="D3669" t="str">
            <v>Cái</v>
          </cell>
          <cell r="E3669" t="str">
            <v>KX hông</v>
          </cell>
          <cell r="G3669">
            <v>1</v>
          </cell>
          <cell r="H3669">
            <v>1</v>
          </cell>
          <cell r="I3669">
            <v>0</v>
          </cell>
        </row>
        <row r="3670">
          <cell r="B3670" t="str">
            <v>1001RQ50</v>
          </cell>
          <cell r="C3670" t="str">
            <v>Pat lắp ốp hông 07</v>
          </cell>
          <cell r="D3670" t="str">
            <v>Cái</v>
          </cell>
          <cell r="E3670" t="str">
            <v>KX hông</v>
          </cell>
          <cell r="G3670">
            <v>1</v>
          </cell>
          <cell r="H3670">
            <v>1</v>
          </cell>
          <cell r="I3670">
            <v>0</v>
          </cell>
        </row>
        <row r="3671">
          <cell r="B3671" t="str">
            <v>1001UVS1</v>
          </cell>
          <cell r="C3671" t="str">
            <v>Pat lắp ốp hông 11</v>
          </cell>
          <cell r="D3671" t="str">
            <v>Cái</v>
          </cell>
          <cell r="E3671" t="str">
            <v>KX hông</v>
          </cell>
          <cell r="G3671">
            <v>1</v>
          </cell>
          <cell r="H3671">
            <v>1</v>
          </cell>
          <cell r="I3671">
            <v>0</v>
          </cell>
        </row>
        <row r="3672">
          <cell r="B3672" t="str">
            <v>1001UVT1</v>
          </cell>
          <cell r="C3672" t="str">
            <v>Pat lắp ốp hông 12</v>
          </cell>
          <cell r="D3672" t="str">
            <v>Cái</v>
          </cell>
          <cell r="E3672" t="str">
            <v>KX hông</v>
          </cell>
          <cell r="G3672">
            <v>6</v>
          </cell>
          <cell r="H3672">
            <v>6</v>
          </cell>
          <cell r="I3672">
            <v>0</v>
          </cell>
        </row>
        <row r="3673">
          <cell r="B3673" t="str">
            <v>1001G7I1</v>
          </cell>
          <cell r="C3673" t="str">
            <v>Pat lắp van hơi 02</v>
          </cell>
          <cell r="D3673" t="str">
            <v>Cái</v>
          </cell>
          <cell r="E3673" t="str">
            <v>KX hông</v>
          </cell>
          <cell r="G3673">
            <v>1</v>
          </cell>
          <cell r="H3673">
            <v>1</v>
          </cell>
          <cell r="I3673">
            <v>0</v>
          </cell>
        </row>
        <row r="3674">
          <cell r="B3674" t="str">
            <v>1001RXA0</v>
          </cell>
          <cell r="C3674" t="str">
            <v>Pat lắp ghế 01</v>
          </cell>
          <cell r="D3674" t="str">
            <v>Cái</v>
          </cell>
          <cell r="E3674" t="str">
            <v>KX hông</v>
          </cell>
          <cell r="G3674">
            <v>1</v>
          </cell>
          <cell r="H3674">
            <v>1</v>
          </cell>
          <cell r="I3674">
            <v>0</v>
          </cell>
        </row>
        <row r="3675">
          <cell r="B3675" t="str">
            <v>1001G1L0</v>
          </cell>
          <cell r="C3675" t="str">
            <v>Pat lắp la phông đầu 05</v>
          </cell>
          <cell r="D3675" t="str">
            <v>Cái</v>
          </cell>
          <cell r="E3675" t="str">
            <v>KX hông</v>
          </cell>
          <cell r="G3675">
            <v>1</v>
          </cell>
          <cell r="H3675">
            <v>1</v>
          </cell>
          <cell r="I3675">
            <v>0</v>
          </cell>
        </row>
        <row r="3676">
          <cell r="B3676" t="str">
            <v>1001VL21</v>
          </cell>
          <cell r="C3676" t="str">
            <v>Phôi tôn hông trái 01</v>
          </cell>
          <cell r="D3676" t="str">
            <v>Cái</v>
          </cell>
          <cell r="E3676" t="str">
            <v>KX hông</v>
          </cell>
          <cell r="G3676">
            <v>2</v>
          </cell>
          <cell r="H3676">
            <v>2</v>
          </cell>
          <cell r="I3676">
            <v>0</v>
          </cell>
        </row>
        <row r="3677">
          <cell r="B3677" t="str">
            <v>1001Q7K1</v>
          </cell>
          <cell r="C3677" t="str">
            <v>Tôn hông trái 02</v>
          </cell>
          <cell r="D3677" t="str">
            <v>Cái</v>
          </cell>
          <cell r="E3677" t="str">
            <v>KX hông</v>
          </cell>
          <cell r="G3677">
            <v>1</v>
          </cell>
          <cell r="H3677">
            <v>1</v>
          </cell>
          <cell r="I3677">
            <v>0</v>
          </cell>
        </row>
        <row r="3678">
          <cell r="B3678" t="str">
            <v>1003MJL0</v>
          </cell>
          <cell r="C3678" t="str">
            <v>Phôi tôn hông trái 03</v>
          </cell>
          <cell r="D3678" t="str">
            <v>Cái</v>
          </cell>
          <cell r="E3678" t="str">
            <v>KX hông</v>
          </cell>
          <cell r="G3678">
            <v>2</v>
          </cell>
          <cell r="H3678">
            <v>2</v>
          </cell>
          <cell r="I3678">
            <v>0</v>
          </cell>
        </row>
        <row r="3679">
          <cell r="B3679" t="str">
            <v>1001Q6A1</v>
          </cell>
          <cell r="C3679" t="str">
            <v>Tôn hông trái 04</v>
          </cell>
          <cell r="D3679" t="str">
            <v>Cái</v>
          </cell>
          <cell r="E3679" t="str">
            <v>KX hông</v>
          </cell>
          <cell r="G3679">
            <v>1</v>
          </cell>
          <cell r="H3679">
            <v>1</v>
          </cell>
          <cell r="I3679">
            <v>0</v>
          </cell>
        </row>
        <row r="3680">
          <cell r="B3680" t="str">
            <v>1001Q9U1</v>
          </cell>
          <cell r="C3680" t="str">
            <v>Phôi tôn hông trái 05</v>
          </cell>
          <cell r="D3680" t="str">
            <v>Cái</v>
          </cell>
          <cell r="E3680" t="str">
            <v>KX hông</v>
          </cell>
          <cell r="G3680">
            <v>1</v>
          </cell>
          <cell r="H3680">
            <v>1</v>
          </cell>
          <cell r="I3680">
            <v>0</v>
          </cell>
        </row>
        <row r="3681">
          <cell r="B3681" t="str">
            <v>1003MHT0</v>
          </cell>
          <cell r="C3681" t="str">
            <v>Pat khóa cốp 02</v>
          </cell>
          <cell r="D3681" t="str">
            <v>Cái</v>
          </cell>
          <cell r="E3681" t="str">
            <v>KX hông</v>
          </cell>
          <cell r="G3681">
            <v>2</v>
          </cell>
          <cell r="H3681">
            <v>2</v>
          </cell>
          <cell r="I3681">
            <v>0</v>
          </cell>
        </row>
        <row r="3682">
          <cell r="B3682" t="str">
            <v>1003JF40</v>
          </cell>
          <cell r="C3682" t="str">
            <v>Ctlk móc kéo</v>
          </cell>
          <cell r="D3682" t="str">
            <v>Cái</v>
          </cell>
          <cell r="E3682" t="str">
            <v>Khung gầm-GC thành phẩm</v>
          </cell>
          <cell r="G3682">
            <v>1</v>
          </cell>
          <cell r="H3682">
            <v>1</v>
          </cell>
          <cell r="I3682">
            <v>0</v>
          </cell>
        </row>
        <row r="3683">
          <cell r="B3683" t="str">
            <v>1003G9H0</v>
          </cell>
          <cell r="C3683" t="str">
            <v>Ke trụ đuôi 02</v>
          </cell>
          <cell r="D3683" t="str">
            <v>Cái</v>
          </cell>
          <cell r="E3683" t="str">
            <v>Khung gầm-GC thành phẩm</v>
          </cell>
          <cell r="G3683">
            <v>2</v>
          </cell>
          <cell r="H3683">
            <v>2</v>
          </cell>
          <cell r="I3683">
            <v>0</v>
          </cell>
        </row>
        <row r="3684">
          <cell r="B3684" t="str">
            <v>1003GS30</v>
          </cell>
          <cell r="C3684" t="str">
            <v>Ke trụ đuôi 03</v>
          </cell>
          <cell r="D3684" t="str">
            <v>Cái</v>
          </cell>
          <cell r="E3684" t="str">
            <v>Khung gầm-GC thành phẩm</v>
          </cell>
          <cell r="G3684">
            <v>2</v>
          </cell>
          <cell r="H3684">
            <v>2</v>
          </cell>
          <cell r="I3684">
            <v>0</v>
          </cell>
        </row>
        <row r="3685">
          <cell r="B3685" t="str">
            <v>1003J3P0</v>
          </cell>
          <cell r="C3685" t="str">
            <v>Ctlk van abs 03-02</v>
          </cell>
          <cell r="D3685" t="str">
            <v>Cái</v>
          </cell>
          <cell r="E3685" t="str">
            <v>Khung gầm-GC thành phẩm</v>
          </cell>
          <cell r="G3685">
            <v>2</v>
          </cell>
          <cell r="H3685">
            <v>2</v>
          </cell>
          <cell r="I3685">
            <v>0</v>
          </cell>
        </row>
        <row r="3686">
          <cell r="B3686" t="str">
            <v>1001LDA0</v>
          </cell>
          <cell r="C3686" t="str">
            <v xml:space="preserve">Cụm lưới lọc </v>
          </cell>
          <cell r="D3686" t="str">
            <v>Bộ</v>
          </cell>
          <cell r="E3686" t="str">
            <v>ĐLH-GC thành phẩm</v>
          </cell>
          <cell r="G3686">
            <v>1</v>
          </cell>
          <cell r="H3686">
            <v>1</v>
          </cell>
          <cell r="I3686">
            <v>0</v>
          </cell>
        </row>
        <row r="3687">
          <cell r="B3687" t="str">
            <v>1001LC30</v>
          </cell>
          <cell r="C3687" t="str">
            <v>Pat L</v>
          </cell>
          <cell r="D3687" t="str">
            <v>Cái</v>
          </cell>
          <cell r="E3687" t="str">
            <v>ĐLH-GC thành phẩm</v>
          </cell>
          <cell r="G3687">
            <v>1</v>
          </cell>
          <cell r="H3687">
            <v>1</v>
          </cell>
          <cell r="I3687">
            <v>0</v>
          </cell>
        </row>
        <row r="3688">
          <cell r="B3688" t="str">
            <v>020111101</v>
          </cell>
          <cell r="C3688" t="str">
            <v xml:space="preserve">Pat bàn đạp ga </v>
          </cell>
          <cell r="D3688" t="str">
            <v>Cái</v>
          </cell>
          <cell r="E3688" t="str">
            <v>ĐLH-GC thành phẩm</v>
          </cell>
          <cell r="G3688">
            <v>2</v>
          </cell>
          <cell r="H3688">
            <v>2</v>
          </cell>
          <cell r="I3688">
            <v>0</v>
          </cell>
        </row>
        <row r="3689">
          <cell r="B3689" t="str">
            <v>1003K5Q0</v>
          </cell>
          <cell r="C3689" t="str">
            <v>Ống định vị</v>
          </cell>
          <cell r="D3689" t="str">
            <v>Cái</v>
          </cell>
          <cell r="E3689" t="str">
            <v>ĐLH-GC thành phẩm</v>
          </cell>
          <cell r="G3689">
            <v>4</v>
          </cell>
          <cell r="H3689">
            <v>4</v>
          </cell>
          <cell r="I3689">
            <v>0</v>
          </cell>
        </row>
        <row r="3690">
          <cell r="B3690" t="str">
            <v>100392L0</v>
          </cell>
          <cell r="C3690" t="str">
            <v>Kẹp ống gas</v>
          </cell>
          <cell r="D3690" t="str">
            <v>Cái</v>
          </cell>
          <cell r="E3690" t="str">
            <v>ĐLH-GC thành phẩm</v>
          </cell>
          <cell r="G3690">
            <v>14</v>
          </cell>
          <cell r="H3690">
            <v>14</v>
          </cell>
          <cell r="I3690">
            <v>0</v>
          </cell>
        </row>
        <row r="3691">
          <cell r="B3691" t="str">
            <v>1003I660</v>
          </cell>
          <cell r="C3691" t="str">
            <v>Kẹp ống gas 01</v>
          </cell>
          <cell r="D3691" t="str">
            <v>Cái</v>
          </cell>
          <cell r="E3691" t="str">
            <v>ĐLH-GC thành phẩm</v>
          </cell>
          <cell r="G3691">
            <v>3</v>
          </cell>
          <cell r="H3691">
            <v>3</v>
          </cell>
          <cell r="I3691">
            <v>0</v>
          </cell>
        </row>
        <row r="3692">
          <cell r="B3692" t="str">
            <v>1001S420</v>
          </cell>
          <cell r="C3692" t="str">
            <v>Tôn ốp bình điện 01</v>
          </cell>
          <cell r="D3692" t="str">
            <v>Cái</v>
          </cell>
          <cell r="E3692" t="str">
            <v>Tôn ốp hoàn thiện-GC phôi</v>
          </cell>
          <cell r="G3692">
            <v>1</v>
          </cell>
          <cell r="H3692">
            <v>1</v>
          </cell>
          <cell r="I3692">
            <v>0</v>
          </cell>
        </row>
        <row r="3693">
          <cell r="B3693" t="str">
            <v>1001S431</v>
          </cell>
          <cell r="C3693" t="str">
            <v>Tôn ốp bình điện 02</v>
          </cell>
          <cell r="D3693" t="str">
            <v>Cái</v>
          </cell>
          <cell r="E3693" t="str">
            <v>Tôn ốp hoàn thiện-GC phôi</v>
          </cell>
          <cell r="G3693">
            <v>1</v>
          </cell>
          <cell r="H3693">
            <v>1</v>
          </cell>
          <cell r="I3693">
            <v>0</v>
          </cell>
        </row>
        <row r="3694">
          <cell r="B3694" t="str">
            <v>1001WY10</v>
          </cell>
          <cell r="C3694" t="str">
            <v>Tôn ốp bình điện 03</v>
          </cell>
          <cell r="D3694" t="str">
            <v>Cái</v>
          </cell>
          <cell r="E3694" t="str">
            <v>Tôn ốp hoàn thiện-GC phôi</v>
          </cell>
          <cell r="G3694">
            <v>1</v>
          </cell>
          <cell r="H3694">
            <v>1</v>
          </cell>
          <cell r="I3694">
            <v>0</v>
          </cell>
        </row>
        <row r="3695">
          <cell r="B3695" t="str">
            <v>1001UKJ0</v>
          </cell>
          <cell r="C3695" t="str">
            <v>Tôn ốp bình điện 04</v>
          </cell>
          <cell r="D3695" t="str">
            <v>Cái</v>
          </cell>
          <cell r="E3695" t="str">
            <v>Tôn ốp hoàn thiện-GC phôi</v>
          </cell>
          <cell r="G3695">
            <v>1</v>
          </cell>
          <cell r="H3695">
            <v>1</v>
          </cell>
          <cell r="I3695">
            <v>0</v>
          </cell>
        </row>
        <row r="3696">
          <cell r="B3696" t="str">
            <v>1001ULR0</v>
          </cell>
          <cell r="C3696" t="str">
            <v>Thanh giữ bình điện</v>
          </cell>
          <cell r="D3696" t="str">
            <v>Cái</v>
          </cell>
          <cell r="E3696" t="str">
            <v>Tôn ốp hoàn thiện-GC phôi</v>
          </cell>
          <cell r="G3696">
            <v>2</v>
          </cell>
          <cell r="H3696">
            <v>2</v>
          </cell>
          <cell r="I3696">
            <v>0</v>
          </cell>
        </row>
        <row r="3697">
          <cell r="B3697" t="str">
            <v>1001WR70</v>
          </cell>
          <cell r="C3697" t="str">
            <v>Pat đỡ bình điện</v>
          </cell>
          <cell r="D3697" t="str">
            <v>Cái</v>
          </cell>
          <cell r="E3697" t="str">
            <v>Tôn ốp hoàn thiện-GC phôi</v>
          </cell>
          <cell r="G3697">
            <v>1</v>
          </cell>
          <cell r="H3697">
            <v>1</v>
          </cell>
          <cell r="I3697">
            <v>0</v>
          </cell>
        </row>
        <row r="3698">
          <cell r="B3698" t="str">
            <v>1001UKW0</v>
          </cell>
          <cell r="C3698" t="str">
            <v>Pat lk phanh điện từ</v>
          </cell>
          <cell r="D3698" t="str">
            <v>Cái</v>
          </cell>
          <cell r="E3698" t="str">
            <v>Tôn ốp hoàn thiện-GC phôi</v>
          </cell>
          <cell r="G3698">
            <v>1</v>
          </cell>
          <cell r="H3698">
            <v>1</v>
          </cell>
          <cell r="I3698">
            <v>0</v>
          </cell>
        </row>
        <row r="3699">
          <cell r="B3699" t="str">
            <v>1001ULY0</v>
          </cell>
          <cell r="C3699" t="str">
            <v>Pat giữ bình điện</v>
          </cell>
          <cell r="D3699" t="str">
            <v>Cái</v>
          </cell>
          <cell r="E3699" t="str">
            <v>Tôn ốp hoàn thiện-GC phôi</v>
          </cell>
          <cell r="G3699">
            <v>2</v>
          </cell>
          <cell r="H3699">
            <v>2</v>
          </cell>
          <cell r="I3699">
            <v>0</v>
          </cell>
        </row>
        <row r="3700">
          <cell r="B3700" t="str">
            <v>1001UW00</v>
          </cell>
          <cell r="C3700" t="str">
            <v>Pat đỡ bình điện động cơ</v>
          </cell>
          <cell r="D3700" t="str">
            <v>Cái</v>
          </cell>
          <cell r="E3700" t="str">
            <v>Tôn ốp hoàn thiện-GC phôi</v>
          </cell>
          <cell r="G3700">
            <v>1</v>
          </cell>
          <cell r="H3700">
            <v>1</v>
          </cell>
          <cell r="I3700">
            <v>0</v>
          </cell>
        </row>
        <row r="3701">
          <cell r="B3701" t="str">
            <v>1001T8X0</v>
          </cell>
          <cell r="C3701" t="str">
            <v>Pat liên kết hộp đề phụ</v>
          </cell>
          <cell r="D3701" t="str">
            <v>Cái</v>
          </cell>
          <cell r="E3701" t="str">
            <v>Hệ thống điện-GC thành phẩm</v>
          </cell>
          <cell r="G3701">
            <v>1</v>
          </cell>
          <cell r="H3701">
            <v>1</v>
          </cell>
          <cell r="I3701">
            <v>0</v>
          </cell>
        </row>
        <row r="3702">
          <cell r="B3702" t="str">
            <v>1001T8Y0</v>
          </cell>
          <cell r="C3702" t="str">
            <v>Pat lắp bầu chữa cháy 1</v>
          </cell>
          <cell r="D3702" t="str">
            <v>Cái</v>
          </cell>
          <cell r="E3702" t="str">
            <v>Hệ thống điện-GC thành phẩm</v>
          </cell>
          <cell r="G3702">
            <v>1</v>
          </cell>
          <cell r="H3702">
            <v>1</v>
          </cell>
          <cell r="I3702">
            <v>0</v>
          </cell>
        </row>
        <row r="3703">
          <cell r="B3703" t="str">
            <v>0200511U1</v>
          </cell>
          <cell r="C3703" t="str">
            <v>Pat lắp hộp thu cảm biến lùi</v>
          </cell>
          <cell r="D3703" t="str">
            <v>Cái</v>
          </cell>
          <cell r="E3703" t="str">
            <v>Hệ thống điện-GC thành phẩm</v>
          </cell>
          <cell r="G3703">
            <v>1</v>
          </cell>
          <cell r="H3703">
            <v>1</v>
          </cell>
          <cell r="I3703">
            <v>0</v>
          </cell>
        </row>
        <row r="3704">
          <cell r="B3704" t="str">
            <v>1001T8Z0</v>
          </cell>
          <cell r="C3704" t="str">
            <v>Pat lắp bầu chữa cháy 2</v>
          </cell>
          <cell r="D3704" t="str">
            <v>Cái</v>
          </cell>
          <cell r="E3704" t="str">
            <v>Hệ thống điện-GC thành phẩm</v>
          </cell>
          <cell r="G3704">
            <v>1</v>
          </cell>
          <cell r="H3704">
            <v>1</v>
          </cell>
          <cell r="I3704">
            <v>0</v>
          </cell>
        </row>
        <row r="3705">
          <cell r="B3705">
            <v>8387001082</v>
          </cell>
          <cell r="C3705" t="str">
            <v>Băng keo 3M phản quang (màu đỏ)</v>
          </cell>
          <cell r="D3705" t="str">
            <v>Cuộn</v>
          </cell>
          <cell r="G3705">
            <v>1</v>
          </cell>
          <cell r="H3705">
            <v>1</v>
          </cell>
          <cell r="I3705">
            <v>0</v>
          </cell>
        </row>
        <row r="3706">
          <cell r="B3706" t="str">
            <v>1001VUA1</v>
          </cell>
          <cell r="C3706" t="str">
            <v>Pat lắp van khí nén 02</v>
          </cell>
          <cell r="D3706" t="str">
            <v>Cái</v>
          </cell>
          <cell r="E3706" t="str">
            <v>Khung xương sàn động cơ phụ</v>
          </cell>
          <cell r="G3706">
            <v>1</v>
          </cell>
          <cell r="H3706">
            <v>1</v>
          </cell>
          <cell r="I3706">
            <v>0</v>
          </cell>
        </row>
        <row r="3707">
          <cell r="B3707" t="str">
            <v>1001VUB1</v>
          </cell>
          <cell r="C3707" t="str">
            <v>Pat lắp van khí nén 04</v>
          </cell>
          <cell r="D3707" t="str">
            <v>Cái</v>
          </cell>
          <cell r="E3707" t="str">
            <v>Khung xương sàn động cơ phụ</v>
          </cell>
          <cell r="G3707">
            <v>1</v>
          </cell>
          <cell r="H3707">
            <v>1</v>
          </cell>
          <cell r="I3707">
            <v>0</v>
          </cell>
        </row>
        <row r="3708">
          <cell r="B3708" t="str">
            <v>1001VUG1</v>
          </cell>
          <cell r="C3708" t="str">
            <v>Pat lắp bộ rơ le 01</v>
          </cell>
          <cell r="D3708" t="str">
            <v>Cái</v>
          </cell>
          <cell r="E3708" t="str">
            <v>Khung xương sàn động cơ phụ</v>
          </cell>
          <cell r="G3708">
            <v>1</v>
          </cell>
          <cell r="H3708">
            <v>1</v>
          </cell>
          <cell r="I3708">
            <v>0</v>
          </cell>
        </row>
        <row r="3709">
          <cell r="B3709" t="str">
            <v>1001VUI0</v>
          </cell>
          <cell r="C3709" t="str">
            <v>Pat liên kết bầu chữa cháy</v>
          </cell>
          <cell r="D3709" t="str">
            <v>Cái</v>
          </cell>
          <cell r="E3709" t="str">
            <v>Khung xương sàn động cơ phụ</v>
          </cell>
          <cell r="G3709">
            <v>1</v>
          </cell>
          <cell r="H3709">
            <v>1</v>
          </cell>
          <cell r="I3709">
            <v>0</v>
          </cell>
        </row>
        <row r="3710">
          <cell r="B3710" t="str">
            <v>1001FVY0</v>
          </cell>
          <cell r="C3710" t="str">
            <v>Pat liên kết tay vịn 15</v>
          </cell>
          <cell r="D3710" t="str">
            <v>Cái</v>
          </cell>
          <cell r="E3710" t="str">
            <v>Khung xương sàn động cơ phụ</v>
          </cell>
          <cell r="G3710">
            <v>2</v>
          </cell>
          <cell r="H3710">
            <v>2</v>
          </cell>
          <cell r="I3710">
            <v>0</v>
          </cell>
        </row>
        <row r="3711">
          <cell r="B3711" t="str">
            <v>1001FU20</v>
          </cell>
          <cell r="C3711" t="str">
            <v>Pat liên kết tay vịn 16</v>
          </cell>
          <cell r="D3711" t="str">
            <v>Cái</v>
          </cell>
          <cell r="E3711" t="str">
            <v>Khung xương sàn động cơ phụ</v>
          </cell>
          <cell r="G3711">
            <v>2</v>
          </cell>
          <cell r="H3711">
            <v>2</v>
          </cell>
          <cell r="I3711">
            <v>0</v>
          </cell>
        </row>
        <row r="3712">
          <cell r="B3712" t="str">
            <v>1001W6Y0</v>
          </cell>
          <cell r="C3712" t="str">
            <v>Pat liên kết tay vịn 17</v>
          </cell>
          <cell r="D3712" t="str">
            <v>Cái</v>
          </cell>
          <cell r="E3712" t="str">
            <v>Khung xương sàn động cơ phụ</v>
          </cell>
          <cell r="G3712">
            <v>2</v>
          </cell>
          <cell r="H3712">
            <v>2</v>
          </cell>
          <cell r="I3712">
            <v>0</v>
          </cell>
        </row>
        <row r="3713">
          <cell r="B3713" t="str">
            <v>1003LF50</v>
          </cell>
          <cell r="C3713" t="str">
            <v>Nắp thăm động cơ</v>
          </cell>
          <cell r="D3713" t="str">
            <v>Cái</v>
          </cell>
          <cell r="E3713" t="str">
            <v>Khung xương sàn động cơ phụ</v>
          </cell>
          <cell r="G3713">
            <v>1</v>
          </cell>
          <cell r="H3713">
            <v>1</v>
          </cell>
          <cell r="I3713">
            <v>0</v>
          </cell>
        </row>
        <row r="3714">
          <cell r="B3714" t="str">
            <v>1001NLG1</v>
          </cell>
          <cell r="C3714" t="str">
            <v>Tôn ốp sàn động cơ phụ 01</v>
          </cell>
          <cell r="D3714" t="str">
            <v>Cái</v>
          </cell>
          <cell r="E3714" t="str">
            <v>Khung xương sàn động cơ phụ</v>
          </cell>
          <cell r="G3714">
            <v>1</v>
          </cell>
          <cell r="H3714">
            <v>1</v>
          </cell>
          <cell r="I3714">
            <v>0</v>
          </cell>
        </row>
        <row r="3715">
          <cell r="B3715" t="str">
            <v>1001NLF1</v>
          </cell>
          <cell r="C3715" t="str">
            <v>Tôn ốp sàn động cơ phụ 02</v>
          </cell>
          <cell r="D3715" t="str">
            <v>Cái</v>
          </cell>
          <cell r="E3715" t="str">
            <v>Khung xương sàn động cơ phụ</v>
          </cell>
          <cell r="G3715">
            <v>1</v>
          </cell>
          <cell r="H3715">
            <v>1</v>
          </cell>
          <cell r="I3715">
            <v>0</v>
          </cell>
        </row>
        <row r="3716">
          <cell r="B3716" t="str">
            <v>1001NLM1</v>
          </cell>
          <cell r="C3716" t="str">
            <v>Tôn ốp sàn động cơ phụ 03</v>
          </cell>
          <cell r="D3716" t="str">
            <v>Cái</v>
          </cell>
          <cell r="E3716" t="str">
            <v>Khung xương sàn động cơ phụ</v>
          </cell>
          <cell r="G3716">
            <v>1</v>
          </cell>
          <cell r="H3716">
            <v>1</v>
          </cell>
          <cell r="I3716">
            <v>0</v>
          </cell>
        </row>
        <row r="3717">
          <cell r="B3717" t="str">
            <v>1001NLN1</v>
          </cell>
          <cell r="C3717" t="str">
            <v>Tôn ốp sàn động cơ phụ 04</v>
          </cell>
          <cell r="D3717" t="str">
            <v>Cái</v>
          </cell>
          <cell r="E3717" t="str">
            <v>Khung xương sàn động cơ phụ</v>
          </cell>
          <cell r="G3717">
            <v>1</v>
          </cell>
          <cell r="H3717">
            <v>1</v>
          </cell>
          <cell r="I3717">
            <v>0</v>
          </cell>
        </row>
        <row r="3718">
          <cell r="B3718" t="str">
            <v>100291V0</v>
          </cell>
          <cell r="C3718" t="str">
            <v>Pat bu lông m8 má cản sau</v>
          </cell>
          <cell r="D3718" t="str">
            <v>Cái</v>
          </cell>
          <cell r="E3718" t="str">
            <v>VT ngoại thất cấy composite-GCTP</v>
          </cell>
          <cell r="G3718">
            <v>2</v>
          </cell>
          <cell r="H3718">
            <v>2</v>
          </cell>
          <cell r="I3718">
            <v>0</v>
          </cell>
        </row>
        <row r="3719">
          <cell r="B3719" t="str">
            <v>100291Q0</v>
          </cell>
          <cell r="C3719" t="str">
            <v>Pat bu lông m8 cản giữa</v>
          </cell>
          <cell r="D3719" t="str">
            <v>Cái</v>
          </cell>
          <cell r="E3719" t="str">
            <v>VT ngoại thất cấy composite-GCTP</v>
          </cell>
          <cell r="G3719">
            <v>2</v>
          </cell>
          <cell r="H3719">
            <v>2</v>
          </cell>
          <cell r="I3719">
            <v>0</v>
          </cell>
        </row>
        <row r="3720">
          <cell r="B3720" t="str">
            <v>10034910</v>
          </cell>
          <cell r="C3720" t="str">
            <v>La cấy</v>
          </cell>
          <cell r="D3720" t="str">
            <v>Cái</v>
          </cell>
          <cell r="E3720" t="str">
            <v>VT ngoại thất cấy composite-GCTP</v>
          </cell>
          <cell r="G3720">
            <v>6</v>
          </cell>
          <cell r="H3720">
            <v>6</v>
          </cell>
          <cell r="I3720">
            <v>0</v>
          </cell>
        </row>
        <row r="3721">
          <cell r="B3721" t="str">
            <v>1003GY50</v>
          </cell>
          <cell r="C3721" t="str">
            <v>Bu lông cấy m6</v>
          </cell>
          <cell r="D3721" t="str">
            <v>Cái</v>
          </cell>
          <cell r="E3721" t="str">
            <v>VT ngoại thất cấy composite-GCTP</v>
          </cell>
          <cell r="G3721">
            <v>2</v>
          </cell>
          <cell r="H3721">
            <v>2</v>
          </cell>
          <cell r="I3721">
            <v>0</v>
          </cell>
        </row>
        <row r="3722">
          <cell r="B3722" t="str">
            <v>1003GYJ0</v>
          </cell>
          <cell r="C3722" t="str">
            <v>Bu lông cấy m8</v>
          </cell>
          <cell r="D3722" t="str">
            <v>Cái</v>
          </cell>
          <cell r="E3722" t="str">
            <v>VT ngoại thất cấy composite-GCTP</v>
          </cell>
          <cell r="G3722">
            <v>2</v>
          </cell>
          <cell r="H3722">
            <v>2</v>
          </cell>
          <cell r="I3722">
            <v>0</v>
          </cell>
        </row>
        <row r="3723">
          <cell r="B3723" t="str">
            <v>1001NKF0</v>
          </cell>
          <cell r="C3723" t="str">
            <v>Lưới lấy gió</v>
          </cell>
          <cell r="D3723" t="str">
            <v>Cái</v>
          </cell>
          <cell r="E3723" t="str">
            <v>VT ngoại thất cấy composite-GCTP</v>
          </cell>
          <cell r="G3723">
            <v>1</v>
          </cell>
          <cell r="H3723">
            <v>1</v>
          </cell>
          <cell r="I3723">
            <v>0</v>
          </cell>
        </row>
        <row r="3724">
          <cell r="B3724" t="str">
            <v>1001NWR0</v>
          </cell>
          <cell r="C3724" t="str">
            <v>Bu lông ct 01</v>
          </cell>
          <cell r="D3724" t="str">
            <v>Cái</v>
          </cell>
          <cell r="E3724" t="str">
            <v>VT ngoại thất cấy composite-GCTP</v>
          </cell>
          <cell r="G3724">
            <v>2</v>
          </cell>
          <cell r="H3724">
            <v>2</v>
          </cell>
          <cell r="I3724">
            <v>0</v>
          </cell>
        </row>
        <row r="3725">
          <cell r="B3725" t="str">
            <v>1001NWS0</v>
          </cell>
          <cell r="C3725" t="str">
            <v>Bu lông ct 02</v>
          </cell>
          <cell r="D3725" t="str">
            <v>Cái</v>
          </cell>
          <cell r="E3725" t="str">
            <v>VT ngoại thất cấy composite-GCTP</v>
          </cell>
          <cell r="G3725">
            <v>2</v>
          </cell>
          <cell r="H3725">
            <v>2</v>
          </cell>
          <cell r="I3725">
            <v>0</v>
          </cell>
        </row>
        <row r="3726">
          <cell r="B3726" t="str">
            <v>1001NWT0</v>
          </cell>
          <cell r="C3726" t="str">
            <v>Bu lông ct 03</v>
          </cell>
          <cell r="D3726" t="str">
            <v>Cái</v>
          </cell>
          <cell r="E3726" t="str">
            <v>VT ngoại thất cấy composite-GCTP</v>
          </cell>
          <cell r="G3726">
            <v>2</v>
          </cell>
          <cell r="H3726">
            <v>2</v>
          </cell>
          <cell r="I3726">
            <v>0</v>
          </cell>
        </row>
        <row r="3727">
          <cell r="B3727" t="str">
            <v>1001NXM0</v>
          </cell>
          <cell r="C3727" t="str">
            <v>Bu lông ct 17</v>
          </cell>
          <cell r="D3727" t="str">
            <v>Cái</v>
          </cell>
          <cell r="E3727" t="str">
            <v>VT ngoại thất cấy composite-GCTP</v>
          </cell>
          <cell r="G3727">
            <v>1</v>
          </cell>
          <cell r="H3727">
            <v>1</v>
          </cell>
          <cell r="I3727">
            <v>0</v>
          </cell>
        </row>
        <row r="3728">
          <cell r="B3728" t="str">
            <v>1001NXN0</v>
          </cell>
          <cell r="C3728" t="str">
            <v>Bu lông ct 18</v>
          </cell>
          <cell r="D3728" t="str">
            <v>Cái</v>
          </cell>
          <cell r="E3728" t="str">
            <v>VT ngoại thất cấy composite-GCTP</v>
          </cell>
          <cell r="G3728">
            <v>1</v>
          </cell>
          <cell r="H3728">
            <v>1</v>
          </cell>
          <cell r="I3728">
            <v>0</v>
          </cell>
        </row>
        <row r="3729">
          <cell r="B3729" t="str">
            <v>1001NXP0</v>
          </cell>
          <cell r="C3729" t="str">
            <v>Bu lông ct 19</v>
          </cell>
          <cell r="D3729" t="str">
            <v>Cái</v>
          </cell>
          <cell r="E3729" t="str">
            <v>VT ngoại thất cấy composite-GCTP</v>
          </cell>
          <cell r="G3729">
            <v>1</v>
          </cell>
          <cell r="H3729">
            <v>1</v>
          </cell>
          <cell r="I3729">
            <v>0</v>
          </cell>
        </row>
        <row r="3730">
          <cell r="B3730" t="str">
            <v>1001NXS0</v>
          </cell>
          <cell r="C3730" t="str">
            <v>Bu lông ct 04</v>
          </cell>
          <cell r="D3730" t="str">
            <v>Cái</v>
          </cell>
          <cell r="E3730" t="str">
            <v>VT ngoại thất cấy composite-GCTP</v>
          </cell>
          <cell r="G3730">
            <v>2</v>
          </cell>
          <cell r="H3730">
            <v>2</v>
          </cell>
          <cell r="I3730">
            <v>0</v>
          </cell>
        </row>
        <row r="3731">
          <cell r="B3731" t="str">
            <v>1001NXT0</v>
          </cell>
          <cell r="C3731" t="str">
            <v>Bu lông ct 05</v>
          </cell>
          <cell r="D3731" t="str">
            <v>Cái</v>
          </cell>
          <cell r="E3731" t="str">
            <v>VT ngoại thất cấy composite-GCTP</v>
          </cell>
          <cell r="G3731">
            <v>1</v>
          </cell>
          <cell r="H3731">
            <v>1</v>
          </cell>
          <cell r="I3731">
            <v>0</v>
          </cell>
        </row>
        <row r="3732">
          <cell r="B3732" t="str">
            <v>1001NXU0</v>
          </cell>
          <cell r="C3732" t="str">
            <v>Bu lông ct 06</v>
          </cell>
          <cell r="D3732" t="str">
            <v>Cái</v>
          </cell>
          <cell r="E3732" t="str">
            <v>VT ngoại thất cấy composite-GCTP</v>
          </cell>
          <cell r="G3732">
            <v>1</v>
          </cell>
          <cell r="H3732">
            <v>1</v>
          </cell>
          <cell r="I3732">
            <v>0</v>
          </cell>
        </row>
        <row r="3733">
          <cell r="B3733" t="str">
            <v>1001NXV0</v>
          </cell>
          <cell r="C3733" t="str">
            <v>Bu lông ct 07</v>
          </cell>
          <cell r="D3733" t="str">
            <v>Cái</v>
          </cell>
          <cell r="E3733" t="str">
            <v>VT ngoại thất cấy composite-GCTP</v>
          </cell>
          <cell r="G3733">
            <v>1</v>
          </cell>
          <cell r="H3733">
            <v>1</v>
          </cell>
          <cell r="I3733">
            <v>0</v>
          </cell>
        </row>
        <row r="3734">
          <cell r="B3734" t="str">
            <v>1001NXW0</v>
          </cell>
          <cell r="C3734" t="str">
            <v>Bu lông ct 08</v>
          </cell>
          <cell r="D3734" t="str">
            <v>Cái</v>
          </cell>
          <cell r="E3734" t="str">
            <v>VT ngoại thất cấy composite-GCTP</v>
          </cell>
          <cell r="G3734">
            <v>1</v>
          </cell>
          <cell r="H3734">
            <v>1</v>
          </cell>
          <cell r="I3734">
            <v>0</v>
          </cell>
        </row>
        <row r="3735">
          <cell r="B3735" t="str">
            <v>1001NXJ0</v>
          </cell>
          <cell r="C3735" t="str">
            <v>Pat thép</v>
          </cell>
          <cell r="D3735" t="str">
            <v>Cái</v>
          </cell>
          <cell r="E3735" t="str">
            <v>VT ngoại thất cấy composite-GCTP</v>
          </cell>
          <cell r="G3735">
            <v>4</v>
          </cell>
          <cell r="H3735">
            <v>4</v>
          </cell>
          <cell r="I3735">
            <v>0</v>
          </cell>
        </row>
        <row r="3736">
          <cell r="B3736" t="str">
            <v>1001NXF0</v>
          </cell>
          <cell r="C3736" t="str">
            <v>Bu lông ct 09</v>
          </cell>
          <cell r="D3736" t="str">
            <v>Cái</v>
          </cell>
          <cell r="E3736" t="str">
            <v>VT ngoại thất cấy composite-GCTP</v>
          </cell>
          <cell r="G3736">
            <v>1</v>
          </cell>
          <cell r="H3736">
            <v>1</v>
          </cell>
          <cell r="I3736">
            <v>0</v>
          </cell>
        </row>
        <row r="3737">
          <cell r="B3737" t="str">
            <v>1001NXG0</v>
          </cell>
          <cell r="C3737" t="str">
            <v>Bu lông ct 10</v>
          </cell>
          <cell r="D3737" t="str">
            <v>Cái</v>
          </cell>
          <cell r="E3737" t="str">
            <v>VT ngoại thất cấy composite-GCTP</v>
          </cell>
          <cell r="G3737">
            <v>1</v>
          </cell>
          <cell r="H3737">
            <v>1</v>
          </cell>
          <cell r="I3737">
            <v>0</v>
          </cell>
        </row>
        <row r="3738">
          <cell r="B3738" t="str">
            <v>1001NXH0</v>
          </cell>
          <cell r="C3738" t="str">
            <v>Bu lông ct 11</v>
          </cell>
          <cell r="D3738" t="str">
            <v>Cái</v>
          </cell>
          <cell r="E3738" t="str">
            <v>VT ngoại thất cấy composite-GCTP</v>
          </cell>
          <cell r="G3738">
            <v>1</v>
          </cell>
          <cell r="H3738">
            <v>1</v>
          </cell>
          <cell r="I3738">
            <v>0</v>
          </cell>
        </row>
        <row r="3739">
          <cell r="B3739" t="str">
            <v>1001NXI0</v>
          </cell>
          <cell r="C3739" t="str">
            <v>Bu lông ct 12</v>
          </cell>
          <cell r="D3739" t="str">
            <v>Cái</v>
          </cell>
          <cell r="E3739" t="str">
            <v>VT ngoại thất cấy composite-GCTP</v>
          </cell>
          <cell r="G3739">
            <v>1</v>
          </cell>
          <cell r="H3739">
            <v>1</v>
          </cell>
          <cell r="I3739">
            <v>0</v>
          </cell>
        </row>
        <row r="3740">
          <cell r="B3740" t="str">
            <v>1001NXA0</v>
          </cell>
          <cell r="C3740" t="str">
            <v>Bu lông ct 13</v>
          </cell>
          <cell r="D3740" t="str">
            <v>Cái</v>
          </cell>
          <cell r="E3740" t="str">
            <v>VT ngoại thất cấy composite-GCTP</v>
          </cell>
          <cell r="G3740">
            <v>1</v>
          </cell>
          <cell r="H3740">
            <v>1</v>
          </cell>
          <cell r="I3740">
            <v>0</v>
          </cell>
        </row>
        <row r="3741">
          <cell r="B3741" t="str">
            <v>1001NXB0</v>
          </cell>
          <cell r="C3741" t="str">
            <v>Bu lông ct 14</v>
          </cell>
          <cell r="D3741" t="str">
            <v>Cái</v>
          </cell>
          <cell r="E3741" t="str">
            <v>VT ngoại thất cấy composite-GCTP</v>
          </cell>
          <cell r="G3741">
            <v>1</v>
          </cell>
          <cell r="H3741">
            <v>1</v>
          </cell>
          <cell r="I3741">
            <v>0</v>
          </cell>
        </row>
        <row r="3742">
          <cell r="B3742" t="str">
            <v>1001NXC0</v>
          </cell>
          <cell r="C3742" t="str">
            <v>Bu lông ct 15</v>
          </cell>
          <cell r="D3742" t="str">
            <v>Cái</v>
          </cell>
          <cell r="E3742" t="str">
            <v>VT ngoại thất cấy composite-GCTP</v>
          </cell>
          <cell r="G3742">
            <v>1</v>
          </cell>
          <cell r="H3742">
            <v>1</v>
          </cell>
          <cell r="I3742">
            <v>0</v>
          </cell>
        </row>
        <row r="3743">
          <cell r="B3743" t="str">
            <v>1001NXD0</v>
          </cell>
          <cell r="C3743" t="str">
            <v>Bu lông ct 16</v>
          </cell>
          <cell r="D3743" t="str">
            <v>Cái</v>
          </cell>
          <cell r="E3743" t="str">
            <v>VT ngoại thất cấy composite-GCTP</v>
          </cell>
          <cell r="G3743">
            <v>2</v>
          </cell>
          <cell r="H3743">
            <v>2</v>
          </cell>
          <cell r="I3743">
            <v>0</v>
          </cell>
        </row>
        <row r="3744">
          <cell r="B3744" t="str">
            <v>100382C0</v>
          </cell>
          <cell r="C3744" t="str">
            <v>Pat cấy 01</v>
          </cell>
          <cell r="D3744" t="str">
            <v>Cái</v>
          </cell>
          <cell r="E3744" t="str">
            <v>VT ngoại thất cấy composite-GCTP</v>
          </cell>
          <cell r="G3744">
            <v>11</v>
          </cell>
          <cell r="H3744">
            <v>11</v>
          </cell>
          <cell r="I3744">
            <v>0</v>
          </cell>
        </row>
        <row r="3745">
          <cell r="B3745" t="str">
            <v>1001TVW0</v>
          </cell>
          <cell r="C3745" t="str">
            <v>La cấy 01</v>
          </cell>
          <cell r="D3745" t="str">
            <v>Cái</v>
          </cell>
          <cell r="E3745" t="str">
            <v>VT ngoại thất cấy composite-GCTP</v>
          </cell>
          <cell r="G3745">
            <v>18</v>
          </cell>
          <cell r="H3745">
            <v>18</v>
          </cell>
          <cell r="I3745">
            <v>0</v>
          </cell>
        </row>
        <row r="3746">
          <cell r="B3746" t="str">
            <v>1001TZN0</v>
          </cell>
          <cell r="C3746" t="str">
            <v>La cấy 02</v>
          </cell>
          <cell r="D3746" t="str">
            <v>Cái</v>
          </cell>
          <cell r="E3746" t="str">
            <v>VT ngoại thất cấy composite-GCTP</v>
          </cell>
          <cell r="G3746">
            <v>24</v>
          </cell>
          <cell r="H3746">
            <v>24</v>
          </cell>
          <cell r="I3746">
            <v>0</v>
          </cell>
        </row>
        <row r="3747">
          <cell r="B3747" t="str">
            <v>10033W60</v>
          </cell>
          <cell r="C3747" t="str">
            <v>Pat liên kết sàn 01</v>
          </cell>
          <cell r="D3747" t="str">
            <v>Cái</v>
          </cell>
          <cell r="E3747" t="str">
            <v>VT ngoại thất cấy composite-GCTP</v>
          </cell>
          <cell r="G3747">
            <v>5</v>
          </cell>
          <cell r="H3747">
            <v>5</v>
          </cell>
          <cell r="I3747">
            <v>0</v>
          </cell>
        </row>
        <row r="3748">
          <cell r="B3748" t="str">
            <v>10033WA0</v>
          </cell>
          <cell r="C3748" t="str">
            <v>Pat liên kết sàn 02</v>
          </cell>
          <cell r="D3748" t="str">
            <v>Cái</v>
          </cell>
          <cell r="E3748" t="str">
            <v>VT ngoại thất cấy composite-GCTP</v>
          </cell>
          <cell r="G3748">
            <v>2</v>
          </cell>
          <cell r="H3748">
            <v>2</v>
          </cell>
          <cell r="I3748">
            <v>0</v>
          </cell>
        </row>
        <row r="3749">
          <cell r="B3749" t="str">
            <v>10037SS0</v>
          </cell>
          <cell r="C3749" t="str">
            <v>La cấy 03</v>
          </cell>
          <cell r="D3749" t="str">
            <v>Cái</v>
          </cell>
          <cell r="E3749" t="str">
            <v>VT ngoại thất cấy composite-GCTP</v>
          </cell>
          <cell r="G3749">
            <v>4</v>
          </cell>
          <cell r="H3749">
            <v>4</v>
          </cell>
          <cell r="I3749">
            <v>0</v>
          </cell>
        </row>
        <row r="3750">
          <cell r="B3750" t="str">
            <v>10037H50</v>
          </cell>
          <cell r="C3750" t="str">
            <v>La cấy 04</v>
          </cell>
          <cell r="D3750" t="str">
            <v>Cái</v>
          </cell>
          <cell r="E3750" t="str">
            <v>VT ngoại thất cấy composite-GCTP</v>
          </cell>
          <cell r="G3750">
            <v>4</v>
          </cell>
          <cell r="H3750">
            <v>4</v>
          </cell>
          <cell r="I3750">
            <v>0</v>
          </cell>
        </row>
        <row r="3751">
          <cell r="B3751" t="str">
            <v>100343T0</v>
          </cell>
          <cell r="C3751" t="str">
            <v>Pat cấy 01</v>
          </cell>
          <cell r="D3751" t="str">
            <v>Cái</v>
          </cell>
          <cell r="E3751" t="str">
            <v>VT ngoại thất cấy composite-GCTP</v>
          </cell>
          <cell r="G3751">
            <v>4</v>
          </cell>
          <cell r="H3751">
            <v>4</v>
          </cell>
          <cell r="I3751">
            <v>0</v>
          </cell>
        </row>
        <row r="3752">
          <cell r="B3752" t="str">
            <v>1001TW10</v>
          </cell>
          <cell r="C3752" t="str">
            <v>Pat cấy 02</v>
          </cell>
          <cell r="D3752" t="str">
            <v>Cái</v>
          </cell>
          <cell r="E3752" t="str">
            <v>VT ngoại thất cấy composite-GCTP</v>
          </cell>
          <cell r="G3752">
            <v>4</v>
          </cell>
          <cell r="H3752">
            <v>4</v>
          </cell>
          <cell r="I3752">
            <v>0</v>
          </cell>
        </row>
        <row r="3753">
          <cell r="B3753" t="str">
            <v>1001UFR1</v>
          </cell>
          <cell r="C3753" t="str">
            <v>La cấy máng gió sưởi kính</v>
          </cell>
          <cell r="D3753" t="str">
            <v>Cái</v>
          </cell>
          <cell r="E3753" t="str">
            <v>VT ngoại thất cấy composite-GCTP</v>
          </cell>
          <cell r="G3753">
            <v>2</v>
          </cell>
          <cell r="H3753">
            <v>2</v>
          </cell>
          <cell r="I3753">
            <v>0</v>
          </cell>
        </row>
        <row r="3754">
          <cell r="B3754" t="str">
            <v>1001QY70</v>
          </cell>
          <cell r="C3754" t="str">
            <v>Z cấy</v>
          </cell>
          <cell r="D3754" t="str">
            <v>Cái</v>
          </cell>
          <cell r="E3754" t="str">
            <v>VT ngoại thất cấy composite-GCTP</v>
          </cell>
          <cell r="G3754">
            <v>3</v>
          </cell>
          <cell r="H3754">
            <v>3</v>
          </cell>
          <cell r="I3754">
            <v>0</v>
          </cell>
        </row>
        <row r="3755">
          <cell r="B3755" t="str">
            <v>1001TXJ0</v>
          </cell>
          <cell r="C3755" t="str">
            <v>La công tắc chữa cháy</v>
          </cell>
          <cell r="D3755" t="str">
            <v>Cái</v>
          </cell>
          <cell r="E3755" t="str">
            <v>VT ngoại thất cấy composite-GCTP</v>
          </cell>
          <cell r="G3755">
            <v>1</v>
          </cell>
          <cell r="H3755">
            <v>1</v>
          </cell>
          <cell r="I3755">
            <v>0</v>
          </cell>
        </row>
        <row r="3756">
          <cell r="B3756" t="str">
            <v>1001TW70</v>
          </cell>
          <cell r="C3756" t="str">
            <v>V vỏ táp lô phụ 01</v>
          </cell>
          <cell r="D3756" t="str">
            <v>Cái</v>
          </cell>
          <cell r="E3756" t="str">
            <v>VT ngoại thất cấy composite-GCTP</v>
          </cell>
          <cell r="G3756">
            <v>2</v>
          </cell>
          <cell r="H3756">
            <v>2</v>
          </cell>
          <cell r="I3756">
            <v>0</v>
          </cell>
        </row>
        <row r="3757">
          <cell r="B3757" t="str">
            <v>1001TW80</v>
          </cell>
          <cell r="C3757" t="str">
            <v>V vỏ tap lô phụ 02</v>
          </cell>
          <cell r="D3757" t="str">
            <v>Cái</v>
          </cell>
          <cell r="E3757" t="str">
            <v>VT ngoại thất cấy composite-GCTP</v>
          </cell>
          <cell r="G3757">
            <v>2</v>
          </cell>
          <cell r="H3757">
            <v>2</v>
          </cell>
          <cell r="I3757">
            <v>0</v>
          </cell>
        </row>
        <row r="3758">
          <cell r="B3758" t="str">
            <v>1001TWY0</v>
          </cell>
          <cell r="C3758" t="str">
            <v>Z nắp đậy nắp táp lô phụ</v>
          </cell>
          <cell r="D3758" t="str">
            <v>Cái</v>
          </cell>
          <cell r="E3758" t="str">
            <v>VT ngoại thất cấy composite-GCTP</v>
          </cell>
          <cell r="G3758">
            <v>3</v>
          </cell>
          <cell r="H3758">
            <v>3</v>
          </cell>
          <cell r="I3758">
            <v>0</v>
          </cell>
        </row>
        <row r="3759">
          <cell r="B3759" t="str">
            <v>10027ZX0</v>
          </cell>
          <cell r="C3759" t="str">
            <v>Pat lắp lưới lọc</v>
          </cell>
          <cell r="D3759" t="str">
            <v>Cái</v>
          </cell>
          <cell r="E3759" t="str">
            <v>VT ngoại thất cấy composite-GCTP</v>
          </cell>
          <cell r="G3759">
            <v>4</v>
          </cell>
          <cell r="H3759">
            <v>4</v>
          </cell>
          <cell r="I3759">
            <v>0</v>
          </cell>
        </row>
        <row r="3760">
          <cell r="B3760" t="str">
            <v>10027ZF0</v>
          </cell>
          <cell r="C3760" t="str">
            <v>Chân lắp họng gió</v>
          </cell>
          <cell r="D3760" t="str">
            <v>Cái</v>
          </cell>
          <cell r="E3760" t="str">
            <v>VT ngoại thất cấy composite-GCTP</v>
          </cell>
          <cell r="G3760">
            <v>3</v>
          </cell>
          <cell r="H3760">
            <v>3</v>
          </cell>
          <cell r="I3760">
            <v>0</v>
          </cell>
        </row>
        <row r="3761">
          <cell r="B3761" t="str">
            <v>3300048B1</v>
          </cell>
          <cell r="C3761" t="str">
            <v>Pat lắp ty cốp lật 01</v>
          </cell>
          <cell r="D3761" t="str">
            <v>Cái</v>
          </cell>
          <cell r="E3761" t="str">
            <v>Bộ cốp</v>
          </cell>
          <cell r="G3761">
            <v>14</v>
          </cell>
          <cell r="H3761">
            <v>14</v>
          </cell>
          <cell r="I3761">
            <v>0</v>
          </cell>
        </row>
        <row r="3762">
          <cell r="B3762" t="str">
            <v>1001G4V0</v>
          </cell>
          <cell r="C3762" t="str">
            <v>Áo cốp lật trước</v>
          </cell>
          <cell r="D3762" t="str">
            <v>Cái</v>
          </cell>
          <cell r="E3762" t="str">
            <v>Bộ cốp</v>
          </cell>
          <cell r="G3762">
            <v>1</v>
          </cell>
          <cell r="H3762">
            <v>1</v>
          </cell>
          <cell r="I3762">
            <v>0</v>
          </cell>
        </row>
        <row r="3763">
          <cell r="B3763" t="str">
            <v>1001VJC0</v>
          </cell>
          <cell r="C3763" t="str">
            <v>Pat lắp cốp vè</v>
          </cell>
          <cell r="D3763" t="str">
            <v>Cái</v>
          </cell>
          <cell r="E3763" t="str">
            <v>Bộ cốp</v>
          </cell>
          <cell r="G3763">
            <v>4</v>
          </cell>
          <cell r="H3763">
            <v>4</v>
          </cell>
          <cell r="I3763">
            <v>0</v>
          </cell>
        </row>
        <row r="3764">
          <cell r="B3764" t="str">
            <v>1001G531</v>
          </cell>
          <cell r="C3764" t="str">
            <v>Áo cốp nhiên liệu</v>
          </cell>
          <cell r="D3764" t="str">
            <v>Cái</v>
          </cell>
          <cell r="E3764" t="str">
            <v>Bộ cốp</v>
          </cell>
          <cell r="G3764">
            <v>1</v>
          </cell>
          <cell r="H3764">
            <v>1</v>
          </cell>
          <cell r="I3764">
            <v>0</v>
          </cell>
        </row>
        <row r="3765">
          <cell r="B3765" t="str">
            <v>1003LGJ0</v>
          </cell>
          <cell r="C3765" t="str">
            <v>Cửa thùng nhiên liệu 01</v>
          </cell>
          <cell r="D3765" t="str">
            <v>Cái</v>
          </cell>
          <cell r="E3765" t="str">
            <v>Bộ cốp</v>
          </cell>
          <cell r="G3765">
            <v>1</v>
          </cell>
          <cell r="H3765">
            <v>1</v>
          </cell>
          <cell r="I3765">
            <v>0</v>
          </cell>
        </row>
        <row r="3766">
          <cell r="B3766">
            <v>380100033</v>
          </cell>
          <cell r="C3766" t="str">
            <v>Cửa thùng nhiên liệu 02</v>
          </cell>
          <cell r="D3766" t="str">
            <v>Cái</v>
          </cell>
          <cell r="E3766" t="str">
            <v>Bộ cốp</v>
          </cell>
          <cell r="G3766">
            <v>2</v>
          </cell>
          <cell r="H3766">
            <v>2</v>
          </cell>
          <cell r="I3766">
            <v>0</v>
          </cell>
        </row>
        <row r="3767">
          <cell r="B3767">
            <v>380100041</v>
          </cell>
          <cell r="C3767" t="str">
            <v>Cửa thùng nhiên liệu 03</v>
          </cell>
          <cell r="D3767" t="str">
            <v>Cái</v>
          </cell>
          <cell r="E3767" t="str">
            <v>Bộ cốp</v>
          </cell>
          <cell r="G3767">
            <v>2</v>
          </cell>
          <cell r="H3767">
            <v>2</v>
          </cell>
          <cell r="I3767">
            <v>0</v>
          </cell>
        </row>
        <row r="3768">
          <cell r="B3768">
            <v>380100052</v>
          </cell>
          <cell r="C3768" t="str">
            <v>Cửa thùng nhiên liệu 04</v>
          </cell>
          <cell r="D3768" t="str">
            <v>Cái</v>
          </cell>
          <cell r="E3768" t="str">
            <v>Bộ cốp</v>
          </cell>
          <cell r="G3768">
            <v>3</v>
          </cell>
          <cell r="H3768">
            <v>3</v>
          </cell>
          <cell r="I3768">
            <v>0</v>
          </cell>
        </row>
        <row r="3769">
          <cell r="B3769">
            <v>380100061</v>
          </cell>
          <cell r="C3769" t="str">
            <v>Cửa thùng nhiên liệu 05</v>
          </cell>
          <cell r="D3769" t="str">
            <v>Cái</v>
          </cell>
          <cell r="E3769" t="str">
            <v>Bộ cốp</v>
          </cell>
          <cell r="G3769">
            <v>2</v>
          </cell>
          <cell r="H3769">
            <v>2</v>
          </cell>
          <cell r="I3769">
            <v>0</v>
          </cell>
        </row>
        <row r="3770">
          <cell r="B3770">
            <v>380100071</v>
          </cell>
          <cell r="C3770" t="str">
            <v>Cửa thùng nhiên liệu 06</v>
          </cell>
          <cell r="D3770" t="str">
            <v>Cái</v>
          </cell>
          <cell r="E3770" t="str">
            <v>Bộ cốp</v>
          </cell>
          <cell r="G3770">
            <v>4</v>
          </cell>
          <cell r="H3770">
            <v>4</v>
          </cell>
          <cell r="I3770">
            <v>0</v>
          </cell>
        </row>
        <row r="3771">
          <cell r="B3771" t="str">
            <v>1001HUR1</v>
          </cell>
          <cell r="C3771" t="str">
            <v>Áo cốp lật sau tr</v>
          </cell>
          <cell r="D3771" t="str">
            <v>Cái</v>
          </cell>
          <cell r="E3771" t="str">
            <v>Bộ cốp</v>
          </cell>
          <cell r="G3771">
            <v>1</v>
          </cell>
          <cell r="H3771">
            <v>1</v>
          </cell>
          <cell r="I3771">
            <v>0</v>
          </cell>
        </row>
        <row r="3772">
          <cell r="B3772" t="str">
            <v>1001JB40</v>
          </cell>
          <cell r="C3772" t="str">
            <v>Lưới gió 01</v>
          </cell>
          <cell r="D3772" t="str">
            <v>Cái</v>
          </cell>
          <cell r="E3772" t="str">
            <v>Bộ cốp</v>
          </cell>
          <cell r="G3772">
            <v>13</v>
          </cell>
          <cell r="H3772">
            <v>13</v>
          </cell>
          <cell r="I3772">
            <v>0</v>
          </cell>
        </row>
        <row r="3773">
          <cell r="B3773" t="str">
            <v>1001JKT1</v>
          </cell>
          <cell r="C3773" t="str">
            <v>Áo cốp lật sau phải</v>
          </cell>
          <cell r="D3773" t="str">
            <v>Cái</v>
          </cell>
          <cell r="E3773" t="str">
            <v>Bộ cốp</v>
          </cell>
          <cell r="G3773">
            <v>1</v>
          </cell>
          <cell r="H3773">
            <v>1</v>
          </cell>
          <cell r="I3773">
            <v>0</v>
          </cell>
        </row>
        <row r="3774">
          <cell r="B3774" t="str">
            <v>1001GCF0</v>
          </cell>
          <cell r="C3774" t="str">
            <v>La che xương cốp</v>
          </cell>
          <cell r="D3774" t="str">
            <v>Cái</v>
          </cell>
          <cell r="E3774" t="str">
            <v>Bộ cốp</v>
          </cell>
          <cell r="G3774">
            <v>2</v>
          </cell>
          <cell r="H3774">
            <v>2</v>
          </cell>
          <cell r="I3774">
            <v>0</v>
          </cell>
        </row>
        <row r="3775">
          <cell r="B3775" t="str">
            <v>1001GQJ0</v>
          </cell>
          <cell r="C3775" t="str">
            <v>La che hộp</v>
          </cell>
          <cell r="D3775" t="str">
            <v>Cái</v>
          </cell>
          <cell r="E3775" t="str">
            <v>Bộ cốp</v>
          </cell>
          <cell r="G3775">
            <v>2</v>
          </cell>
          <cell r="H3775">
            <v>2</v>
          </cell>
          <cell r="I3775">
            <v>0</v>
          </cell>
        </row>
        <row r="3776">
          <cell r="B3776" t="str">
            <v>1001GZ30</v>
          </cell>
          <cell r="C3776" t="str">
            <v>Xương cốp đc 10-1</v>
          </cell>
          <cell r="D3776" t="str">
            <v>Cái</v>
          </cell>
          <cell r="E3776" t="str">
            <v>Bộ cốp</v>
          </cell>
          <cell r="G3776">
            <v>1</v>
          </cell>
          <cell r="H3776">
            <v>1</v>
          </cell>
          <cell r="I3776">
            <v>0</v>
          </cell>
        </row>
        <row r="3777">
          <cell r="B3777" t="str">
            <v>1001K6G0</v>
          </cell>
          <cell r="C3777" t="str">
            <v>Xương cốp đc 10-3</v>
          </cell>
          <cell r="D3777" t="str">
            <v>Cái</v>
          </cell>
          <cell r="E3777" t="str">
            <v>Bộ cốp</v>
          </cell>
          <cell r="G3777">
            <v>1</v>
          </cell>
          <cell r="H3777">
            <v>1</v>
          </cell>
          <cell r="I3777">
            <v>0</v>
          </cell>
        </row>
        <row r="3778">
          <cell r="B3778" t="str">
            <v>1001JD60</v>
          </cell>
          <cell r="C3778" t="str">
            <v>Xương cốp đc 11</v>
          </cell>
          <cell r="D3778" t="str">
            <v>Cái</v>
          </cell>
          <cell r="E3778" t="str">
            <v>Bộ cốp</v>
          </cell>
          <cell r="G3778">
            <v>1</v>
          </cell>
          <cell r="H3778">
            <v>1</v>
          </cell>
          <cell r="I3778">
            <v>0</v>
          </cell>
        </row>
        <row r="3779">
          <cell r="B3779" t="str">
            <v>1001VPT0</v>
          </cell>
          <cell r="C3779" t="str">
            <v>Pat lắp bản lề 01</v>
          </cell>
          <cell r="D3779" t="str">
            <v>Cái</v>
          </cell>
          <cell r="E3779" t="str">
            <v>Bộ cốp</v>
          </cell>
          <cell r="G3779">
            <v>1</v>
          </cell>
          <cell r="H3779">
            <v>1</v>
          </cell>
          <cell r="I3779">
            <v>0</v>
          </cell>
        </row>
        <row r="3780">
          <cell r="B3780" t="str">
            <v>1001VPU0</v>
          </cell>
          <cell r="C3780" t="str">
            <v>Pat lắp bản lề 03</v>
          </cell>
          <cell r="D3780" t="str">
            <v>Cái</v>
          </cell>
          <cell r="E3780" t="str">
            <v>Bộ cốp</v>
          </cell>
          <cell r="G3780">
            <v>1</v>
          </cell>
          <cell r="H3780">
            <v>1</v>
          </cell>
          <cell r="I3780">
            <v>0</v>
          </cell>
        </row>
        <row r="3781">
          <cell r="B3781" t="str">
            <v>3300044F1</v>
          </cell>
          <cell r="C3781" t="str">
            <v>Pat lắp đèn bản số</v>
          </cell>
          <cell r="D3781" t="str">
            <v>Cái</v>
          </cell>
          <cell r="E3781" t="str">
            <v>Bộ cốp</v>
          </cell>
          <cell r="G3781">
            <v>4</v>
          </cell>
          <cell r="H3781">
            <v>4</v>
          </cell>
          <cell r="I3781">
            <v>0</v>
          </cell>
        </row>
        <row r="3782">
          <cell r="B3782" t="str">
            <v>1001H1Q0</v>
          </cell>
          <cell r="C3782" t="str">
            <v>Pat tay nắm cốp</v>
          </cell>
          <cell r="D3782" t="str">
            <v>Cái</v>
          </cell>
          <cell r="E3782" t="str">
            <v>Bộ cốp</v>
          </cell>
          <cell r="G3782">
            <v>1</v>
          </cell>
          <cell r="H3782">
            <v>1</v>
          </cell>
          <cell r="I3782">
            <v>0</v>
          </cell>
        </row>
        <row r="3783">
          <cell r="B3783" t="str">
            <v>3300029I3</v>
          </cell>
          <cell r="C3783" t="str">
            <v>Hốc biển số</v>
          </cell>
          <cell r="D3783" t="str">
            <v>Cái</v>
          </cell>
          <cell r="E3783" t="str">
            <v>Bộ cốp</v>
          </cell>
          <cell r="G3783">
            <v>2</v>
          </cell>
          <cell r="H3783">
            <v>2</v>
          </cell>
          <cell r="I3783">
            <v>0</v>
          </cell>
        </row>
        <row r="3784">
          <cell r="B3784" t="str">
            <v>1001GUR0</v>
          </cell>
          <cell r="C3784" t="str">
            <v>Pat lắp ty cốp đc 01</v>
          </cell>
          <cell r="D3784" t="str">
            <v>Cái</v>
          </cell>
          <cell r="E3784" t="str">
            <v>Bộ cốp</v>
          </cell>
          <cell r="G3784">
            <v>1</v>
          </cell>
          <cell r="H3784">
            <v>1</v>
          </cell>
          <cell r="I3784">
            <v>0</v>
          </cell>
        </row>
        <row r="3785">
          <cell r="B3785" t="str">
            <v>1001JD70</v>
          </cell>
          <cell r="C3785" t="str">
            <v>Pat lắp ty cốp đc 02</v>
          </cell>
          <cell r="D3785" t="str">
            <v>Cái</v>
          </cell>
          <cell r="E3785" t="str">
            <v>Bộ cốp</v>
          </cell>
          <cell r="G3785">
            <v>1</v>
          </cell>
          <cell r="H3785">
            <v>1</v>
          </cell>
          <cell r="I3785">
            <v>0</v>
          </cell>
        </row>
        <row r="3786">
          <cell r="B3786" t="str">
            <v>3300044H2</v>
          </cell>
          <cell r="C3786" t="str">
            <v>Pat khóa cốp sau ph</v>
          </cell>
          <cell r="D3786" t="str">
            <v>Cái</v>
          </cell>
          <cell r="E3786" t="str">
            <v>Bộ cốp</v>
          </cell>
          <cell r="G3786">
            <v>1</v>
          </cell>
          <cell r="H3786">
            <v>1</v>
          </cell>
          <cell r="I3786">
            <v>0</v>
          </cell>
        </row>
        <row r="3787">
          <cell r="B3787" t="str">
            <v>1001WC50</v>
          </cell>
          <cell r="C3787" t="str">
            <v>La 40x40</v>
          </cell>
          <cell r="D3787" t="str">
            <v>Cái</v>
          </cell>
          <cell r="E3787" t="str">
            <v>Bộ cốp</v>
          </cell>
          <cell r="G3787">
            <v>4</v>
          </cell>
          <cell r="H3787">
            <v>4</v>
          </cell>
          <cell r="I3787">
            <v>0</v>
          </cell>
        </row>
        <row r="3788">
          <cell r="B3788" t="str">
            <v>3300044G2</v>
          </cell>
          <cell r="C3788" t="str">
            <v>Pat khóa cốp sau tr</v>
          </cell>
          <cell r="D3788" t="str">
            <v>Cái</v>
          </cell>
          <cell r="E3788" t="str">
            <v>Bộ cốp</v>
          </cell>
          <cell r="G3788">
            <v>1</v>
          </cell>
          <cell r="H3788">
            <v>1</v>
          </cell>
          <cell r="I3788">
            <v>0</v>
          </cell>
        </row>
        <row r="3789">
          <cell r="B3789" t="str">
            <v>7000042H2</v>
          </cell>
          <cell r="C3789" t="str">
            <v>Thanh chuyền 01</v>
          </cell>
          <cell r="D3789" t="str">
            <v>Cái</v>
          </cell>
          <cell r="E3789" t="str">
            <v>Bộ cốp</v>
          </cell>
          <cell r="G3789">
            <v>2</v>
          </cell>
          <cell r="H3789">
            <v>2</v>
          </cell>
          <cell r="I3789">
            <v>0</v>
          </cell>
        </row>
        <row r="3790">
          <cell r="B3790" t="str">
            <v>1003LLQ0</v>
          </cell>
          <cell r="C3790" t="str">
            <v>Pat giới hạn</v>
          </cell>
          <cell r="D3790" t="str">
            <v>Cái</v>
          </cell>
          <cell r="E3790" t="str">
            <v>Bộ cốp</v>
          </cell>
          <cell r="G3790">
            <v>2</v>
          </cell>
          <cell r="H3790">
            <v>2</v>
          </cell>
          <cell r="I3790">
            <v>0</v>
          </cell>
        </row>
        <row r="3791">
          <cell r="B3791" t="str">
            <v>3300050G1</v>
          </cell>
          <cell r="C3791" t="str">
            <v>Nắp thăm 01</v>
          </cell>
          <cell r="D3791" t="str">
            <v>Cái</v>
          </cell>
          <cell r="E3791" t="str">
            <v>Bộ cốp</v>
          </cell>
          <cell r="G3791">
            <v>1</v>
          </cell>
          <cell r="H3791">
            <v>1</v>
          </cell>
          <cell r="I3791">
            <v>0</v>
          </cell>
        </row>
        <row r="3792">
          <cell r="B3792">
            <v>700006302</v>
          </cell>
          <cell r="C3792" t="str">
            <v>Pat bảo vệ ổ khóa 02</v>
          </cell>
          <cell r="D3792" t="str">
            <v>Cái</v>
          </cell>
          <cell r="E3792" t="str">
            <v>Bộ cốp</v>
          </cell>
          <cell r="G3792">
            <v>13</v>
          </cell>
          <cell r="H3792">
            <v>13</v>
          </cell>
          <cell r="I3792">
            <v>0</v>
          </cell>
        </row>
        <row r="3793">
          <cell r="B3793" t="str">
            <v>020016521</v>
          </cell>
          <cell r="C3793" t="str">
            <v>Móc khóa nắp thùng dầu</v>
          </cell>
          <cell r="D3793" t="str">
            <v>Cái</v>
          </cell>
          <cell r="E3793" t="str">
            <v>Bộ cốp</v>
          </cell>
          <cell r="G3793">
            <v>2</v>
          </cell>
          <cell r="H3793">
            <v>2</v>
          </cell>
          <cell r="I3793">
            <v>0</v>
          </cell>
        </row>
        <row r="3794">
          <cell r="B3794">
            <v>640200011</v>
          </cell>
          <cell r="C3794" t="str">
            <v xml:space="preserve">Móc khóa mặt ga lăng </v>
          </cell>
          <cell r="D3794" t="str">
            <v>Cái</v>
          </cell>
          <cell r="E3794" t="str">
            <v>CK ngoại thất</v>
          </cell>
          <cell r="G3794">
            <v>2</v>
          </cell>
          <cell r="H3794">
            <v>2</v>
          </cell>
          <cell r="I3794">
            <v>0</v>
          </cell>
        </row>
        <row r="3795">
          <cell r="B3795" t="str">
            <v>1001RH60</v>
          </cell>
          <cell r="C3795" t="str">
            <v xml:space="preserve">Pat khóa ngậm bên tài </v>
          </cell>
          <cell r="D3795" t="str">
            <v>Cái</v>
          </cell>
          <cell r="E3795" t="str">
            <v>CK ngoại thất</v>
          </cell>
          <cell r="G3795">
            <v>2</v>
          </cell>
          <cell r="H3795">
            <v>2</v>
          </cell>
          <cell r="I3795">
            <v>0</v>
          </cell>
        </row>
        <row r="3796">
          <cell r="B3796" t="str">
            <v>1A0111071</v>
          </cell>
          <cell r="C3796" t="str">
            <v xml:space="preserve">Pat dây đai </v>
          </cell>
          <cell r="D3796" t="str">
            <v>Cái</v>
          </cell>
          <cell r="E3796" t="str">
            <v>CK ngoại thất</v>
          </cell>
          <cell r="G3796">
            <v>2</v>
          </cell>
          <cell r="H3796">
            <v>2</v>
          </cell>
          <cell r="I3796">
            <v>0</v>
          </cell>
        </row>
        <row r="3797">
          <cell r="B3797" t="str">
            <v>1001NCD0</v>
          </cell>
          <cell r="C3797" t="str">
            <v>Pat 01</v>
          </cell>
          <cell r="D3797" t="str">
            <v>Cái</v>
          </cell>
          <cell r="E3797" t="str">
            <v>CK ngoại thất</v>
          </cell>
          <cell r="G3797">
            <v>2</v>
          </cell>
          <cell r="H3797">
            <v>2</v>
          </cell>
          <cell r="I3797">
            <v>0</v>
          </cell>
        </row>
        <row r="3798">
          <cell r="B3798" t="str">
            <v>020006462</v>
          </cell>
          <cell r="C3798" t="str">
            <v>Pat lắp má cản</v>
          </cell>
          <cell r="D3798" t="str">
            <v>Cái</v>
          </cell>
          <cell r="E3798" t="str">
            <v>CK ngoại thất</v>
          </cell>
          <cell r="G3798">
            <v>4</v>
          </cell>
          <cell r="H3798">
            <v>4</v>
          </cell>
          <cell r="I3798">
            <v>0</v>
          </cell>
        </row>
        <row r="3799">
          <cell r="B3799" t="str">
            <v>1001W7G0</v>
          </cell>
          <cell r="C3799" t="str">
            <v>Pat lắp két nước trái</v>
          </cell>
          <cell r="D3799" t="str">
            <v>Cái</v>
          </cell>
          <cell r="E3799" t="str">
            <v>CK khung gầm-GC phôi</v>
          </cell>
          <cell r="G3799">
            <v>1</v>
          </cell>
          <cell r="H3799">
            <v>1</v>
          </cell>
          <cell r="I3799">
            <v>0</v>
          </cell>
        </row>
        <row r="3800">
          <cell r="B3800" t="str">
            <v>1001W7H0</v>
          </cell>
          <cell r="C3800" t="str">
            <v>Pat lắp két nước phải</v>
          </cell>
          <cell r="D3800" t="str">
            <v>Cái</v>
          </cell>
          <cell r="E3800" t="str">
            <v>CK khung gầm-GC phôi</v>
          </cell>
          <cell r="G3800">
            <v>1</v>
          </cell>
          <cell r="H3800">
            <v>1</v>
          </cell>
          <cell r="I3800">
            <v>0</v>
          </cell>
        </row>
        <row r="3801">
          <cell r="B3801" t="str">
            <v>1003M5U0</v>
          </cell>
          <cell r="C3801" t="str">
            <v>Ctlk van điện từ</v>
          </cell>
          <cell r="D3801" t="str">
            <v>Cái</v>
          </cell>
          <cell r="E3801" t="str">
            <v>CK khung gầm-GC phôi</v>
          </cell>
          <cell r="G3801">
            <v>1</v>
          </cell>
          <cell r="H3801">
            <v>1</v>
          </cell>
          <cell r="I3801">
            <v>0</v>
          </cell>
        </row>
        <row r="3802">
          <cell r="B3802" t="str">
            <v>10037IK0</v>
          </cell>
          <cell r="C3802" t="str">
            <v>Ctlk ống xả- tối ưu</v>
          </cell>
          <cell r="D3802" t="str">
            <v>Cái</v>
          </cell>
          <cell r="E3802" t="str">
            <v>CK khung gầm-GC phôi</v>
          </cell>
          <cell r="G3802">
            <v>1</v>
          </cell>
          <cell r="H3802">
            <v>1</v>
          </cell>
          <cell r="I3802">
            <v>0</v>
          </cell>
        </row>
        <row r="3803">
          <cell r="B3803" t="str">
            <v>020112591</v>
          </cell>
          <cell r="C3803" t="str">
            <v>Pat đỡ ống hơi</v>
          </cell>
          <cell r="D3803" t="str">
            <v>Cái</v>
          </cell>
          <cell r="E3803" t="str">
            <v>CK khung gầm-GC phôi</v>
          </cell>
          <cell r="G3803">
            <v>32</v>
          </cell>
          <cell r="H3803">
            <v>32</v>
          </cell>
          <cell r="I3803">
            <v>0</v>
          </cell>
        </row>
        <row r="3804">
          <cell r="B3804" t="str">
            <v>020113661</v>
          </cell>
          <cell r="C3804" t="str">
            <v>Pat lắp cùm điện</v>
          </cell>
          <cell r="D3804" t="str">
            <v>Cái</v>
          </cell>
          <cell r="E3804" t="str">
            <v>Khung xương sàn cabin
CK khung gầm-GC phôi</v>
          </cell>
          <cell r="G3804">
            <v>89</v>
          </cell>
          <cell r="H3804">
            <v>89</v>
          </cell>
          <cell r="I3804">
            <v>0</v>
          </cell>
        </row>
        <row r="3805">
          <cell r="B3805" t="str">
            <v>1001M8X0</v>
          </cell>
          <cell r="C3805" t="str">
            <v>Pat tép z</v>
          </cell>
          <cell r="D3805" t="str">
            <v>Cái</v>
          </cell>
          <cell r="E3805" t="str">
            <v>CK khung gầm-GC phôi</v>
          </cell>
          <cell r="G3805">
            <v>1</v>
          </cell>
          <cell r="H3805">
            <v>1</v>
          </cell>
          <cell r="I3805">
            <v>0</v>
          </cell>
        </row>
        <row r="3806">
          <cell r="B3806" t="str">
            <v>1003G0N0</v>
          </cell>
          <cell r="C3806" t="str">
            <v>Ctlk hàn bên trái</v>
          </cell>
          <cell r="D3806" t="str">
            <v>Cái</v>
          </cell>
          <cell r="E3806" t="str">
            <v>CK khung gầm-GC phôi</v>
          </cell>
          <cell r="G3806">
            <v>2</v>
          </cell>
          <cell r="H3806">
            <v>2</v>
          </cell>
          <cell r="I3806">
            <v>0</v>
          </cell>
        </row>
        <row r="3807">
          <cell r="B3807" t="str">
            <v>1003G0J0</v>
          </cell>
          <cell r="C3807" t="str">
            <v>Ctlk bầu lọc gió 01</v>
          </cell>
          <cell r="D3807" t="str">
            <v>Cái</v>
          </cell>
          <cell r="E3807" t="str">
            <v>CK khung gầm-GC phôi</v>
          </cell>
          <cell r="G3807">
            <v>2</v>
          </cell>
          <cell r="H3807">
            <v>2</v>
          </cell>
          <cell r="I3807">
            <v>0</v>
          </cell>
        </row>
        <row r="3808">
          <cell r="B3808" t="str">
            <v>1003G0K0</v>
          </cell>
          <cell r="C3808" t="str">
            <v>Ctlk bầu lọc gió 02</v>
          </cell>
          <cell r="D3808" t="str">
            <v>Cái</v>
          </cell>
          <cell r="E3808" t="str">
            <v>CK khung gầm-GC phôi</v>
          </cell>
          <cell r="G3808">
            <v>2</v>
          </cell>
          <cell r="H3808">
            <v>2</v>
          </cell>
          <cell r="I3808">
            <v>0</v>
          </cell>
        </row>
        <row r="3809">
          <cell r="B3809" t="str">
            <v>1003HH50</v>
          </cell>
          <cell r="C3809" t="str">
            <v>Ctlk ống nhiên liệu</v>
          </cell>
          <cell r="D3809" t="str">
            <v>Cái</v>
          </cell>
          <cell r="E3809" t="str">
            <v>CK khung gầm-GC phôi</v>
          </cell>
          <cell r="G3809">
            <v>2</v>
          </cell>
          <cell r="H3809">
            <v>2</v>
          </cell>
          <cell r="I3809">
            <v>0</v>
          </cell>
        </row>
        <row r="3810">
          <cell r="B3810" t="str">
            <v>1003LI30</v>
          </cell>
          <cell r="C3810" t="str">
            <v>V liên kết nhôm cách nhiệt 01</v>
          </cell>
          <cell r="D3810" t="str">
            <v>Cái</v>
          </cell>
          <cell r="E3810" t="str">
            <v>CK khung gầm-GC phôi</v>
          </cell>
          <cell r="G3810">
            <v>1</v>
          </cell>
          <cell r="H3810">
            <v>1</v>
          </cell>
          <cell r="I3810">
            <v>0</v>
          </cell>
        </row>
        <row r="3811">
          <cell r="B3811" t="str">
            <v>1003LAX0</v>
          </cell>
          <cell r="C3811" t="str">
            <v>V liên kết nhôm cách nhiệt 02</v>
          </cell>
          <cell r="D3811" t="str">
            <v>Cái</v>
          </cell>
          <cell r="E3811" t="str">
            <v>CK khung gầm-GC phôi</v>
          </cell>
          <cell r="G3811">
            <v>1</v>
          </cell>
          <cell r="H3811">
            <v>1</v>
          </cell>
          <cell r="I3811">
            <v>0</v>
          </cell>
        </row>
        <row r="3812">
          <cell r="B3812" t="str">
            <v>10035UX0</v>
          </cell>
          <cell r="C3812" t="str">
            <v>Ctlk giữ thùng nhiên liệu</v>
          </cell>
          <cell r="D3812" t="str">
            <v>Cái</v>
          </cell>
          <cell r="E3812" t="str">
            <v>CK khung gầm-GC phôi</v>
          </cell>
          <cell r="G3812">
            <v>2</v>
          </cell>
          <cell r="H3812">
            <v>2</v>
          </cell>
          <cell r="I3812">
            <v>0</v>
          </cell>
        </row>
        <row r="3813">
          <cell r="B3813" t="str">
            <v>1001UCN0</v>
          </cell>
          <cell r="C3813" t="str">
            <v>Pat liên kết nắp capo 02</v>
          </cell>
          <cell r="D3813" t="str">
            <v>Cái</v>
          </cell>
          <cell r="E3813" t="str">
            <v>CK khung gầm-GC phôi</v>
          </cell>
          <cell r="G3813">
            <v>1</v>
          </cell>
          <cell r="H3813">
            <v>1</v>
          </cell>
          <cell r="I3813">
            <v>0</v>
          </cell>
        </row>
        <row r="3814">
          <cell r="B3814" t="str">
            <v>1003G0M0</v>
          </cell>
          <cell r="C3814" t="str">
            <v>Ctlk bình tích năng</v>
          </cell>
          <cell r="D3814" t="str">
            <v>Cái</v>
          </cell>
          <cell r="E3814" t="str">
            <v>CK khung gầm-GC phôi</v>
          </cell>
          <cell r="G3814">
            <v>1</v>
          </cell>
          <cell r="H3814">
            <v>1</v>
          </cell>
          <cell r="I3814">
            <v>0</v>
          </cell>
        </row>
        <row r="3815">
          <cell r="B3815" t="str">
            <v>1001KWD0</v>
          </cell>
          <cell r="C3815" t="str">
            <v>Pat lắp kẹp ống nước 02</v>
          </cell>
          <cell r="D3815" t="str">
            <v>Cái</v>
          </cell>
          <cell r="E3815" t="str">
            <v>CK khung gầm-GC phôi</v>
          </cell>
          <cell r="G3815">
            <v>1</v>
          </cell>
          <cell r="H3815">
            <v>1</v>
          </cell>
          <cell r="I3815">
            <v>0</v>
          </cell>
        </row>
        <row r="3816">
          <cell r="B3816" t="str">
            <v>10037I30</v>
          </cell>
          <cell r="C3816" t="str">
            <v>Ctlk kẹp ống nước- tối ưu</v>
          </cell>
          <cell r="D3816" t="str">
            <v>Cái</v>
          </cell>
          <cell r="E3816" t="str">
            <v>CK khung gầm-GC phôi</v>
          </cell>
          <cell r="G3816">
            <v>1</v>
          </cell>
          <cell r="H3816">
            <v>1</v>
          </cell>
          <cell r="I3816">
            <v>0</v>
          </cell>
        </row>
        <row r="3817">
          <cell r="B3817" t="str">
            <v>1001KLR0</v>
          </cell>
          <cell r="C3817" t="str">
            <v>Pat lắp van hàng nhiệt 01</v>
          </cell>
          <cell r="D3817" t="str">
            <v>Cái</v>
          </cell>
          <cell r="E3817" t="str">
            <v>CK khung gầm-GC phôi</v>
          </cell>
          <cell r="G3817">
            <v>1</v>
          </cell>
          <cell r="H3817">
            <v>1</v>
          </cell>
          <cell r="I3817">
            <v>0</v>
          </cell>
        </row>
        <row r="3818">
          <cell r="B3818" t="str">
            <v>1001KLS0</v>
          </cell>
          <cell r="C3818" t="str">
            <v>Pat lắp van hàng nhiệt 02</v>
          </cell>
          <cell r="D3818" t="str">
            <v>Cái</v>
          </cell>
          <cell r="E3818" t="str">
            <v>CK khung gầm-GC phôi</v>
          </cell>
          <cell r="G3818">
            <v>1</v>
          </cell>
          <cell r="H3818">
            <v>1</v>
          </cell>
          <cell r="I3818">
            <v>0</v>
          </cell>
        </row>
        <row r="3819">
          <cell r="B3819" t="str">
            <v>1000NNW0</v>
          </cell>
          <cell r="C3819" t="str">
            <v>Pat đỡ ống hơi 02</v>
          </cell>
          <cell r="D3819" t="str">
            <v>Cái</v>
          </cell>
          <cell r="E3819" t="str">
            <v>CK khung gầm-GC phôi</v>
          </cell>
          <cell r="G3819">
            <v>8</v>
          </cell>
          <cell r="H3819">
            <v>8</v>
          </cell>
          <cell r="I3819">
            <v>0</v>
          </cell>
        </row>
        <row r="3820">
          <cell r="B3820" t="str">
            <v>1001VPB0</v>
          </cell>
          <cell r="C3820" t="str">
            <v>Pat ống dầu lái 01</v>
          </cell>
          <cell r="D3820" t="str">
            <v>Cái</v>
          </cell>
          <cell r="E3820" t="str">
            <v>CK khung gầm-GC phôi</v>
          </cell>
          <cell r="G3820">
            <v>2</v>
          </cell>
          <cell r="H3820">
            <v>2</v>
          </cell>
          <cell r="I3820">
            <v>0</v>
          </cell>
        </row>
        <row r="3821">
          <cell r="B3821" t="str">
            <v>1001W970</v>
          </cell>
          <cell r="C3821" t="str">
            <v>Pat lắp kẹp ống nước 06</v>
          </cell>
          <cell r="D3821" t="str">
            <v>Cái</v>
          </cell>
          <cell r="E3821" t="str">
            <v>CK khung gầm-GC phôi</v>
          </cell>
          <cell r="G3821">
            <v>1</v>
          </cell>
          <cell r="H3821">
            <v>1</v>
          </cell>
          <cell r="I3821">
            <v>0</v>
          </cell>
        </row>
        <row r="3822">
          <cell r="B3822" t="str">
            <v>1001LX40</v>
          </cell>
          <cell r="C3822" t="str">
            <v>Pat ống dầu lái 02</v>
          </cell>
          <cell r="D3822" t="str">
            <v>Cái</v>
          </cell>
          <cell r="E3822" t="str">
            <v>CK khung gầm-GC phôi</v>
          </cell>
          <cell r="G3822">
            <v>3</v>
          </cell>
          <cell r="H3822">
            <v>3</v>
          </cell>
          <cell r="I3822">
            <v>0</v>
          </cell>
        </row>
        <row r="3823">
          <cell r="B3823" t="str">
            <v>1003HI40</v>
          </cell>
          <cell r="C3823" t="str">
            <v>Ctlk đỡ ống dầu</v>
          </cell>
          <cell r="D3823" t="str">
            <v>Cái</v>
          </cell>
          <cell r="E3823" t="str">
            <v>CK khung gầm-GC phôi</v>
          </cell>
          <cell r="G3823">
            <v>1</v>
          </cell>
          <cell r="H3823">
            <v>1</v>
          </cell>
          <cell r="I3823">
            <v>0</v>
          </cell>
        </row>
        <row r="3824">
          <cell r="B3824" t="str">
            <v>1003HPL0</v>
          </cell>
          <cell r="C3824" t="str">
            <v>Ctlk đỡ ống đồng 01</v>
          </cell>
          <cell r="D3824" t="str">
            <v>Cái</v>
          </cell>
          <cell r="E3824" t="str">
            <v>CK khung gầm-GC phôi</v>
          </cell>
          <cell r="G3824">
            <v>2</v>
          </cell>
          <cell r="H3824">
            <v>2</v>
          </cell>
          <cell r="I3824">
            <v>0</v>
          </cell>
        </row>
        <row r="3825">
          <cell r="B3825" t="str">
            <v>1003HPS0</v>
          </cell>
          <cell r="C3825" t="str">
            <v>Ctlk đỡ ống đồng 02</v>
          </cell>
          <cell r="D3825" t="str">
            <v>Cái</v>
          </cell>
          <cell r="E3825" t="str">
            <v>CK khung gầm-GC phôi</v>
          </cell>
          <cell r="G3825">
            <v>1</v>
          </cell>
          <cell r="H3825">
            <v>1</v>
          </cell>
          <cell r="I3825">
            <v>0</v>
          </cell>
        </row>
        <row r="3826">
          <cell r="B3826" t="str">
            <v>1003HPV0</v>
          </cell>
          <cell r="C3826" t="str">
            <v>Ctlk đỡ ống đồng 03</v>
          </cell>
          <cell r="D3826" t="str">
            <v>Cái</v>
          </cell>
          <cell r="E3826" t="str">
            <v>CK khung gầm-GC phôi</v>
          </cell>
          <cell r="G3826">
            <v>1</v>
          </cell>
          <cell r="H3826">
            <v>1</v>
          </cell>
          <cell r="I3826">
            <v>0</v>
          </cell>
        </row>
        <row r="3827">
          <cell r="B3827" t="str">
            <v>1003HPZ0</v>
          </cell>
          <cell r="C3827" t="str">
            <v>Ctlk đỡ ống đồng 04</v>
          </cell>
          <cell r="D3827" t="str">
            <v>Cái</v>
          </cell>
          <cell r="E3827" t="str">
            <v>CK khung gầm-GC phôi</v>
          </cell>
          <cell r="G3827">
            <v>1</v>
          </cell>
          <cell r="H3827">
            <v>1</v>
          </cell>
          <cell r="I3827">
            <v>0</v>
          </cell>
        </row>
        <row r="3828">
          <cell r="B3828" t="str">
            <v>1003LTU0</v>
          </cell>
          <cell r="C3828" t="str">
            <v>Ctlk van hơi dưới</v>
          </cell>
          <cell r="D3828" t="str">
            <v>Cái</v>
          </cell>
          <cell r="E3828" t="str">
            <v>CK khung gầm-GC phôi</v>
          </cell>
          <cell r="G3828">
            <v>1</v>
          </cell>
          <cell r="H3828">
            <v>1</v>
          </cell>
          <cell r="I3828">
            <v>0</v>
          </cell>
        </row>
        <row r="3829">
          <cell r="B3829" t="str">
            <v>1003G0Q0</v>
          </cell>
          <cell r="C3829" t="str">
            <v>Ctlk treo bầu hơi</v>
          </cell>
          <cell r="D3829" t="str">
            <v>Cái</v>
          </cell>
          <cell r="E3829" t="str">
            <v>CK khung gầm-GC phôi</v>
          </cell>
          <cell r="G3829">
            <v>4</v>
          </cell>
          <cell r="H3829">
            <v>4</v>
          </cell>
          <cell r="I3829">
            <v>0</v>
          </cell>
        </row>
        <row r="3830">
          <cell r="B3830" t="str">
            <v>1001UFQ0</v>
          </cell>
          <cell r="C3830" t="str">
            <v>Pat lắp van 1 chiều</v>
          </cell>
          <cell r="D3830" t="str">
            <v>Cái</v>
          </cell>
          <cell r="E3830" t="str">
            <v>CK khung gầm-GC phôi</v>
          </cell>
          <cell r="G3830">
            <v>1</v>
          </cell>
          <cell r="H3830">
            <v>1</v>
          </cell>
          <cell r="I3830">
            <v>0</v>
          </cell>
        </row>
        <row r="3831">
          <cell r="B3831" t="str">
            <v>1003M2Q0</v>
          </cell>
          <cell r="C3831" t="str">
            <v>Ctlk van chia phanh sau</v>
          </cell>
          <cell r="D3831" t="str">
            <v>Cái</v>
          </cell>
          <cell r="E3831" t="str">
            <v>CK khung gầm-GC phôi</v>
          </cell>
          <cell r="G3831">
            <v>1</v>
          </cell>
          <cell r="H3831">
            <v>1</v>
          </cell>
          <cell r="I3831">
            <v>0</v>
          </cell>
        </row>
        <row r="3832">
          <cell r="B3832" t="str">
            <v>1003M2R0</v>
          </cell>
          <cell r="C3832" t="str">
            <v>Ke liên kết</v>
          </cell>
          <cell r="D3832" t="str">
            <v>Cái</v>
          </cell>
          <cell r="E3832" t="str">
            <v>CK khung gầm-GC phôi</v>
          </cell>
          <cell r="G3832">
            <v>1</v>
          </cell>
          <cell r="H3832">
            <v>1</v>
          </cell>
          <cell r="I3832">
            <v>0</v>
          </cell>
        </row>
        <row r="3833">
          <cell r="B3833" t="str">
            <v>1003HMF0</v>
          </cell>
          <cell r="C3833" t="str">
            <v>Ctlk van abs 1</v>
          </cell>
          <cell r="D3833" t="str">
            <v>Cái</v>
          </cell>
          <cell r="E3833" t="str">
            <v>CK khung gầm-GC phôi</v>
          </cell>
          <cell r="G3833">
            <v>1</v>
          </cell>
          <cell r="H3833">
            <v>1</v>
          </cell>
          <cell r="I3833">
            <v>0</v>
          </cell>
        </row>
        <row r="3834">
          <cell r="B3834" t="str">
            <v>1003HMJ0</v>
          </cell>
          <cell r="C3834" t="str">
            <v>Ctlk van abs 2</v>
          </cell>
          <cell r="D3834" t="str">
            <v>Cái</v>
          </cell>
          <cell r="E3834" t="str">
            <v>CK khung gầm-GC phôi</v>
          </cell>
          <cell r="G3834">
            <v>1</v>
          </cell>
          <cell r="H3834">
            <v>1</v>
          </cell>
          <cell r="I3834">
            <v>0</v>
          </cell>
        </row>
        <row r="3835">
          <cell r="B3835" t="str">
            <v>1001VSP0</v>
          </cell>
          <cell r="C3835" t="str">
            <v>Pat lắp van khẩn cấp</v>
          </cell>
          <cell r="D3835" t="str">
            <v>Cái</v>
          </cell>
          <cell r="E3835" t="str">
            <v>CK khung gầm-GC phôi</v>
          </cell>
          <cell r="G3835">
            <v>1</v>
          </cell>
          <cell r="H3835">
            <v>1</v>
          </cell>
          <cell r="I3835">
            <v>0</v>
          </cell>
        </row>
        <row r="3836">
          <cell r="B3836" t="str">
            <v>10037J70</v>
          </cell>
          <cell r="C3836" t="str">
            <v>Máng đỡ đường ống 01- tối ưu</v>
          </cell>
          <cell r="D3836" t="str">
            <v>Cái</v>
          </cell>
          <cell r="E3836" t="str">
            <v>CK khung gầm-GC phôi</v>
          </cell>
          <cell r="G3836">
            <v>6</v>
          </cell>
          <cell r="H3836">
            <v>6</v>
          </cell>
          <cell r="I3836">
            <v>0</v>
          </cell>
        </row>
        <row r="3837">
          <cell r="B3837" t="str">
            <v>1003J5J0</v>
          </cell>
          <cell r="C3837" t="str">
            <v>Ctlk máng 03- tối ưu</v>
          </cell>
          <cell r="D3837" t="str">
            <v>Cái</v>
          </cell>
          <cell r="E3837" t="str">
            <v>CK khung gầm-GC phôi</v>
          </cell>
          <cell r="G3837">
            <v>4</v>
          </cell>
          <cell r="H3837">
            <v>4</v>
          </cell>
          <cell r="I3837">
            <v>0</v>
          </cell>
        </row>
        <row r="3838">
          <cell r="B3838" t="str">
            <v>1001UU90</v>
          </cell>
          <cell r="C3838" t="str">
            <v>Ke</v>
          </cell>
          <cell r="D3838" t="str">
            <v>Cái</v>
          </cell>
          <cell r="E3838" t="str">
            <v>Khung gầm-GC thành phẩm
CK khung gầm-GC phôi</v>
          </cell>
          <cell r="G3838">
            <v>6</v>
          </cell>
          <cell r="H3838">
            <v>6</v>
          </cell>
          <cell r="I3838">
            <v>0</v>
          </cell>
        </row>
        <row r="3839">
          <cell r="B3839" t="str">
            <v>10036RY0</v>
          </cell>
          <cell r="C3839" t="str">
            <v>Ctlk kẹp ống nhiên liệu</v>
          </cell>
          <cell r="D3839" t="str">
            <v>Cái</v>
          </cell>
          <cell r="E3839" t="str">
            <v>CK khung gầm-GC phôi</v>
          </cell>
          <cell r="G3839">
            <v>5</v>
          </cell>
          <cell r="H3839">
            <v>5</v>
          </cell>
          <cell r="I3839">
            <v>0</v>
          </cell>
        </row>
        <row r="3840">
          <cell r="B3840" t="str">
            <v>10037KI0</v>
          </cell>
          <cell r="C3840" t="str">
            <v>Máng đỡ đường ống 02 phải- tối ưu</v>
          </cell>
          <cell r="D3840" t="str">
            <v>Cái</v>
          </cell>
          <cell r="E3840" t="str">
            <v>CK khung gầm-GC phôi</v>
          </cell>
          <cell r="G3840">
            <v>1</v>
          </cell>
          <cell r="H3840">
            <v>1</v>
          </cell>
          <cell r="I3840">
            <v>0</v>
          </cell>
        </row>
        <row r="3841">
          <cell r="B3841" t="str">
            <v>10038TH0</v>
          </cell>
          <cell r="C3841" t="str">
            <v>Máng đỡ đường ống 02 trái- tối ưu</v>
          </cell>
          <cell r="D3841" t="str">
            <v>Cái</v>
          </cell>
          <cell r="E3841" t="str">
            <v>CK khung gầm-GC phôi</v>
          </cell>
          <cell r="G3841">
            <v>1</v>
          </cell>
          <cell r="H3841">
            <v>1</v>
          </cell>
          <cell r="I3841">
            <v>0</v>
          </cell>
        </row>
        <row r="3842">
          <cell r="B3842" t="str">
            <v>10037JU0</v>
          </cell>
          <cell r="C3842" t="str">
            <v>Ctlk cảm biến độ cao- tối ưu</v>
          </cell>
          <cell r="D3842" t="str">
            <v>Cái</v>
          </cell>
          <cell r="E3842" t="str">
            <v>CK khung gầm-GC phôi</v>
          </cell>
          <cell r="G3842">
            <v>4</v>
          </cell>
          <cell r="H3842">
            <v>4</v>
          </cell>
          <cell r="I3842">
            <v>0</v>
          </cell>
        </row>
        <row r="3843">
          <cell r="B3843" t="str">
            <v>10037K90</v>
          </cell>
          <cell r="C3843" t="str">
            <v>Ctlk van điện từ- tối ưu</v>
          </cell>
          <cell r="D3843" t="str">
            <v>Cái</v>
          </cell>
          <cell r="E3843" t="str">
            <v>CK khung gầm-GC phôi</v>
          </cell>
          <cell r="G3843">
            <v>1</v>
          </cell>
          <cell r="H3843">
            <v>1</v>
          </cell>
          <cell r="I3843">
            <v>0</v>
          </cell>
        </row>
        <row r="3844">
          <cell r="B3844" t="str">
            <v>1003J2H0</v>
          </cell>
          <cell r="C3844" t="str">
            <v>Ctlk đỡ máng 02- tối ưu</v>
          </cell>
          <cell r="D3844" t="str">
            <v>Cái</v>
          </cell>
          <cell r="E3844" t="str">
            <v>CK khung gầm-GC phôi</v>
          </cell>
          <cell r="G3844">
            <v>6</v>
          </cell>
          <cell r="H3844">
            <v>6</v>
          </cell>
          <cell r="I3844">
            <v>0</v>
          </cell>
        </row>
        <row r="3845">
          <cell r="B3845" t="str">
            <v>1003J3N0</v>
          </cell>
          <cell r="C3845" t="str">
            <v>Ctlk van abs 03-01</v>
          </cell>
          <cell r="D3845" t="str">
            <v>Cái</v>
          </cell>
          <cell r="E3845" t="str">
            <v>CK khung gầm-GC phôi</v>
          </cell>
          <cell r="G3845">
            <v>1</v>
          </cell>
          <cell r="H3845">
            <v>1</v>
          </cell>
          <cell r="I3845">
            <v>0</v>
          </cell>
        </row>
        <row r="3846">
          <cell r="B3846" t="str">
            <v>1003J440</v>
          </cell>
          <cell r="C3846" t="str">
            <v>Ctlk van abs 04-01</v>
          </cell>
          <cell r="D3846" t="str">
            <v>Cái</v>
          </cell>
          <cell r="E3846" t="str">
            <v>CK khung gầm-GC phôi</v>
          </cell>
          <cell r="G3846">
            <v>1</v>
          </cell>
          <cell r="H3846">
            <v>1</v>
          </cell>
          <cell r="I3846">
            <v>0</v>
          </cell>
        </row>
        <row r="3847">
          <cell r="B3847" t="str">
            <v>1003M1N0</v>
          </cell>
          <cell r="C3847" t="str">
            <v>Ctlk kẹp ống nhiên liệu 01</v>
          </cell>
          <cell r="D3847" t="str">
            <v>Cái</v>
          </cell>
          <cell r="E3847" t="str">
            <v>CK khung gầm-GC phôi</v>
          </cell>
          <cell r="G3847">
            <v>6</v>
          </cell>
          <cell r="H3847">
            <v>6</v>
          </cell>
          <cell r="I3847">
            <v>0</v>
          </cell>
        </row>
        <row r="3848">
          <cell r="B3848" t="str">
            <v>1001TGD0</v>
          </cell>
          <cell r="C3848" t="str">
            <v>Pat lắp cản rời</v>
          </cell>
          <cell r="D3848" t="str">
            <v>Cái</v>
          </cell>
          <cell r="E3848" t="str">
            <v>CK khung gầm-GC phôi</v>
          </cell>
          <cell r="G3848">
            <v>2</v>
          </cell>
          <cell r="H3848">
            <v>2</v>
          </cell>
          <cell r="I3848">
            <v>0</v>
          </cell>
        </row>
        <row r="3849">
          <cell r="B3849" t="str">
            <v>10037KS0</v>
          </cell>
          <cell r="C3849" t="str">
            <v>Máng đỡ đường ống 03 phải- tối ưu</v>
          </cell>
          <cell r="D3849" t="str">
            <v>Cái</v>
          </cell>
          <cell r="E3849" t="str">
            <v>CK khung gầm-GC phôi</v>
          </cell>
          <cell r="G3849">
            <v>1</v>
          </cell>
          <cell r="H3849">
            <v>1</v>
          </cell>
          <cell r="I3849">
            <v>0</v>
          </cell>
        </row>
        <row r="3850">
          <cell r="B3850" t="str">
            <v>10037KT0</v>
          </cell>
          <cell r="C3850" t="str">
            <v>Máng đỡ đường ống 03 trái- tối ưu</v>
          </cell>
          <cell r="D3850" t="str">
            <v>Cái</v>
          </cell>
          <cell r="E3850" t="str">
            <v>CK khung gầm-GC phôi</v>
          </cell>
          <cell r="G3850">
            <v>1</v>
          </cell>
          <cell r="H3850">
            <v>1</v>
          </cell>
          <cell r="I3850">
            <v>0</v>
          </cell>
        </row>
        <row r="3851">
          <cell r="B3851" t="str">
            <v>1001TPN0</v>
          </cell>
          <cell r="C3851" t="str">
            <v>Pat lắp cản sau</v>
          </cell>
          <cell r="D3851" t="str">
            <v>Cái</v>
          </cell>
          <cell r="E3851" t="str">
            <v>CK khung gầm-GC phôi</v>
          </cell>
          <cell r="G3851">
            <v>2</v>
          </cell>
          <cell r="H3851">
            <v>2</v>
          </cell>
          <cell r="I3851">
            <v>0</v>
          </cell>
        </row>
        <row r="3852">
          <cell r="B3852" t="str">
            <v>1003JFM0</v>
          </cell>
          <cell r="C3852" t="str">
            <v>Ctlk máng 01- tối ưu</v>
          </cell>
          <cell r="D3852" t="str">
            <v>Cái</v>
          </cell>
          <cell r="E3852" t="str">
            <v>CK khung gầm-GC phôi</v>
          </cell>
          <cell r="G3852">
            <v>2</v>
          </cell>
          <cell r="H3852">
            <v>2</v>
          </cell>
          <cell r="I3852">
            <v>0</v>
          </cell>
        </row>
        <row r="3853">
          <cell r="B3853" t="str">
            <v>1001R790</v>
          </cell>
          <cell r="C3853" t="str">
            <v>Pat ống dẫn gió</v>
          </cell>
          <cell r="D3853" t="str">
            <v>Cái</v>
          </cell>
          <cell r="E3853" t="str">
            <v>CK khung gầm-GC phôi</v>
          </cell>
          <cell r="G3853">
            <v>1</v>
          </cell>
          <cell r="H3853">
            <v>1</v>
          </cell>
          <cell r="I3853">
            <v>0</v>
          </cell>
        </row>
        <row r="3854">
          <cell r="B3854" t="str">
            <v>1003I1F0</v>
          </cell>
          <cell r="C3854" t="str">
            <v>Ctlk treo 01</v>
          </cell>
          <cell r="D3854" t="str">
            <v>Cái</v>
          </cell>
          <cell r="E3854" t="str">
            <v>CK khung gầm-GC phôi</v>
          </cell>
          <cell r="G3854">
            <v>1</v>
          </cell>
          <cell r="H3854">
            <v>1</v>
          </cell>
          <cell r="I3854">
            <v>0</v>
          </cell>
        </row>
        <row r="3855">
          <cell r="B3855" t="str">
            <v>1003IZD0</v>
          </cell>
          <cell r="C3855" t="str">
            <v>Ctlk kẹp ống hơi</v>
          </cell>
          <cell r="D3855" t="str">
            <v>Cái</v>
          </cell>
          <cell r="E3855" t="str">
            <v>CK khung gầm-GC phôi</v>
          </cell>
          <cell r="G3855">
            <v>3</v>
          </cell>
          <cell r="H3855">
            <v>3</v>
          </cell>
          <cell r="I3855">
            <v>0</v>
          </cell>
        </row>
        <row r="3856">
          <cell r="B3856" t="str">
            <v>1003J0J0</v>
          </cell>
          <cell r="C3856" t="str">
            <v>Ctlk kẹp ống xả</v>
          </cell>
          <cell r="D3856" t="str">
            <v>Cái</v>
          </cell>
          <cell r="E3856" t="str">
            <v>CK khung gầm-GC phôi</v>
          </cell>
          <cell r="G3856">
            <v>1</v>
          </cell>
          <cell r="H3856">
            <v>1</v>
          </cell>
          <cell r="I3856">
            <v>0</v>
          </cell>
        </row>
        <row r="3857">
          <cell r="B3857" t="str">
            <v>1003K990</v>
          </cell>
          <cell r="C3857" t="str">
            <v>Ctlk co nối</v>
          </cell>
          <cell r="D3857" t="str">
            <v>Cái</v>
          </cell>
          <cell r="E3857" t="str">
            <v>CK khung gầm-GC phôi</v>
          </cell>
          <cell r="G3857">
            <v>3</v>
          </cell>
          <cell r="H3857">
            <v>3</v>
          </cell>
          <cell r="I3857">
            <v>0</v>
          </cell>
        </row>
        <row r="3858">
          <cell r="B3858" t="str">
            <v>1003KR60</v>
          </cell>
          <cell r="C3858" t="str">
            <v>Ctlk treo 02</v>
          </cell>
          <cell r="D3858" t="str">
            <v>Cái</v>
          </cell>
          <cell r="E3858" t="str">
            <v>CK khung gầm-GC phôi</v>
          </cell>
          <cell r="G3858">
            <v>1</v>
          </cell>
          <cell r="H3858">
            <v>1</v>
          </cell>
          <cell r="I3858">
            <v>0</v>
          </cell>
        </row>
        <row r="3859">
          <cell r="B3859" t="str">
            <v>1003KR50</v>
          </cell>
          <cell r="C3859" t="str">
            <v>Ctlk treo 03</v>
          </cell>
          <cell r="D3859" t="str">
            <v>Cái</v>
          </cell>
          <cell r="E3859" t="str">
            <v>CK khung gầm-GC phôi</v>
          </cell>
          <cell r="G3859">
            <v>1</v>
          </cell>
          <cell r="H3859">
            <v>1</v>
          </cell>
          <cell r="I3859">
            <v>0</v>
          </cell>
        </row>
        <row r="3860">
          <cell r="B3860" t="str">
            <v>1003L0I0</v>
          </cell>
          <cell r="C3860" t="str">
            <v>Ctlk bộ chia khí nén</v>
          </cell>
          <cell r="D3860" t="str">
            <v>Cái</v>
          </cell>
          <cell r="E3860" t="str">
            <v>CK khung gầm-GC phôi</v>
          </cell>
          <cell r="G3860">
            <v>1</v>
          </cell>
          <cell r="H3860">
            <v>1</v>
          </cell>
          <cell r="I3860">
            <v>0</v>
          </cell>
        </row>
        <row r="3861">
          <cell r="B3861" t="str">
            <v>10037IY0</v>
          </cell>
          <cell r="C3861" t="str">
            <v>Tôn trước 01 trái- tối ưu</v>
          </cell>
          <cell r="D3861" t="str">
            <v>Cái</v>
          </cell>
          <cell r="E3861" t="str">
            <v>CK khung gầm-GC phôi</v>
          </cell>
          <cell r="G3861">
            <v>1</v>
          </cell>
          <cell r="H3861">
            <v>1</v>
          </cell>
          <cell r="I3861">
            <v>0</v>
          </cell>
        </row>
        <row r="3862">
          <cell r="B3862" t="str">
            <v>10037IX0</v>
          </cell>
          <cell r="C3862" t="str">
            <v>Tôn trước 01 phải- tối ưu</v>
          </cell>
          <cell r="D3862" t="str">
            <v>Cái</v>
          </cell>
          <cell r="E3862" t="str">
            <v>CK khung gầm-GC phôi</v>
          </cell>
          <cell r="G3862">
            <v>1</v>
          </cell>
          <cell r="H3862">
            <v>1</v>
          </cell>
          <cell r="I3862">
            <v>0</v>
          </cell>
        </row>
        <row r="3863">
          <cell r="B3863" t="str">
            <v>10037IZ0</v>
          </cell>
          <cell r="C3863" t="str">
            <v>Tôn trước 02 trái- tối ưu</v>
          </cell>
          <cell r="D3863" t="str">
            <v>Cái</v>
          </cell>
          <cell r="E3863" t="str">
            <v>CK khung gầm-GC phôi</v>
          </cell>
          <cell r="G3863">
            <v>1</v>
          </cell>
          <cell r="H3863">
            <v>1</v>
          </cell>
          <cell r="I3863">
            <v>0</v>
          </cell>
        </row>
        <row r="3864">
          <cell r="B3864" t="str">
            <v>10037J00</v>
          </cell>
          <cell r="C3864" t="str">
            <v>Tôn trước 02 phải- tối ưu</v>
          </cell>
          <cell r="D3864" t="str">
            <v>Cái</v>
          </cell>
          <cell r="E3864" t="str">
            <v>CK khung gầm-GC phôi</v>
          </cell>
          <cell r="G3864">
            <v>1</v>
          </cell>
          <cell r="H3864">
            <v>1</v>
          </cell>
          <cell r="I3864">
            <v>0</v>
          </cell>
        </row>
        <row r="3865">
          <cell r="B3865" t="str">
            <v>10037IV0</v>
          </cell>
          <cell r="C3865" t="str">
            <v>Tôn che thùng dầu 01- tối ưu</v>
          </cell>
          <cell r="D3865" t="str">
            <v>Cái</v>
          </cell>
          <cell r="E3865" t="str">
            <v>CK khung gầm-GC phôi</v>
          </cell>
          <cell r="G3865">
            <v>1</v>
          </cell>
          <cell r="H3865">
            <v>1</v>
          </cell>
          <cell r="I3865">
            <v>0</v>
          </cell>
        </row>
        <row r="3866">
          <cell r="B3866" t="str">
            <v>10037IW0</v>
          </cell>
          <cell r="C3866" t="str">
            <v>Tôn che thùng dầu 03- tối ưu</v>
          </cell>
          <cell r="D3866" t="str">
            <v>Cái</v>
          </cell>
          <cell r="E3866" t="str">
            <v>CK khung gầm-GC phôi</v>
          </cell>
          <cell r="G3866">
            <v>1</v>
          </cell>
          <cell r="H3866">
            <v>1</v>
          </cell>
          <cell r="I3866">
            <v>0</v>
          </cell>
        </row>
        <row r="3867">
          <cell r="B3867" t="str">
            <v>10037J80</v>
          </cell>
          <cell r="C3867" t="str">
            <v>Tôn 1- tối ưu</v>
          </cell>
          <cell r="D3867" t="str">
            <v>Cái</v>
          </cell>
          <cell r="E3867" t="str">
            <v>CK khung gầm-GC phôi</v>
          </cell>
          <cell r="G3867">
            <v>1</v>
          </cell>
          <cell r="H3867">
            <v>1</v>
          </cell>
          <cell r="I3867">
            <v>0</v>
          </cell>
        </row>
        <row r="3868">
          <cell r="B3868" t="str">
            <v>10037J90</v>
          </cell>
          <cell r="C3868" t="str">
            <v>Tôn 2- tối ưu</v>
          </cell>
          <cell r="D3868" t="str">
            <v>Cái</v>
          </cell>
          <cell r="E3868" t="str">
            <v>CK khung gầm-GC phôi</v>
          </cell>
          <cell r="G3868">
            <v>1</v>
          </cell>
          <cell r="H3868">
            <v>1</v>
          </cell>
          <cell r="I3868">
            <v>0</v>
          </cell>
        </row>
        <row r="3869">
          <cell r="B3869" t="str">
            <v>10037JA0</v>
          </cell>
          <cell r="C3869" t="str">
            <v>Tôn 3- tối ưu</v>
          </cell>
          <cell r="D3869" t="str">
            <v>Cái</v>
          </cell>
          <cell r="E3869" t="str">
            <v>CK khung gầm-GC phôi</v>
          </cell>
          <cell r="G3869">
            <v>1</v>
          </cell>
          <cell r="H3869">
            <v>1</v>
          </cell>
          <cell r="I3869">
            <v>0</v>
          </cell>
        </row>
        <row r="3870">
          <cell r="B3870" t="str">
            <v>10037JB0</v>
          </cell>
          <cell r="C3870" t="str">
            <v>Tôn 4- tối ưu</v>
          </cell>
          <cell r="D3870" t="str">
            <v>Cái</v>
          </cell>
          <cell r="E3870" t="str">
            <v>CK khung gầm-GC phôi</v>
          </cell>
          <cell r="G3870">
            <v>1</v>
          </cell>
          <cell r="H3870">
            <v>1</v>
          </cell>
          <cell r="I3870">
            <v>0</v>
          </cell>
        </row>
        <row r="3871">
          <cell r="B3871" t="str">
            <v>10037JD0</v>
          </cell>
          <cell r="C3871" t="str">
            <v>Tôn 5- tối ưu</v>
          </cell>
          <cell r="D3871" t="str">
            <v>Cái</v>
          </cell>
          <cell r="E3871" t="str">
            <v>CK khung gầm-GC phôi</v>
          </cell>
          <cell r="G3871">
            <v>2</v>
          </cell>
          <cell r="H3871">
            <v>2</v>
          </cell>
          <cell r="I3871">
            <v>0</v>
          </cell>
        </row>
        <row r="3872">
          <cell r="B3872" t="str">
            <v>10037JF0</v>
          </cell>
          <cell r="C3872" t="str">
            <v>Tôn 6- tối ưu</v>
          </cell>
          <cell r="D3872" t="str">
            <v>Cái</v>
          </cell>
          <cell r="E3872" t="str">
            <v>CK khung gầm-GC phôi</v>
          </cell>
          <cell r="G3872">
            <v>2</v>
          </cell>
          <cell r="H3872">
            <v>2</v>
          </cell>
          <cell r="I3872">
            <v>0</v>
          </cell>
        </row>
        <row r="3873">
          <cell r="B3873" t="str">
            <v>10037JG0</v>
          </cell>
          <cell r="C3873" t="str">
            <v>Tôn 7- tối ưu</v>
          </cell>
          <cell r="D3873" t="str">
            <v>Cái</v>
          </cell>
          <cell r="E3873" t="str">
            <v>CK khung gầm-GC phôi</v>
          </cell>
          <cell r="G3873">
            <v>2</v>
          </cell>
          <cell r="H3873">
            <v>2</v>
          </cell>
          <cell r="I3873">
            <v>0</v>
          </cell>
        </row>
        <row r="3874">
          <cell r="B3874" t="str">
            <v>10037JH0</v>
          </cell>
          <cell r="C3874" t="str">
            <v>Tôn 8- tối ưu</v>
          </cell>
          <cell r="D3874" t="str">
            <v>Cái</v>
          </cell>
          <cell r="E3874" t="str">
            <v>CK khung gầm-GC phôi</v>
          </cell>
          <cell r="G3874">
            <v>2</v>
          </cell>
          <cell r="H3874">
            <v>2</v>
          </cell>
          <cell r="I3874">
            <v>0</v>
          </cell>
        </row>
        <row r="3875">
          <cell r="B3875" t="str">
            <v>10037JI0</v>
          </cell>
          <cell r="C3875" t="str">
            <v>Tôn 9- tối ưu</v>
          </cell>
          <cell r="D3875" t="str">
            <v>Cái</v>
          </cell>
          <cell r="E3875" t="str">
            <v>CK khung gầm-GC phôi</v>
          </cell>
          <cell r="G3875">
            <v>2</v>
          </cell>
          <cell r="H3875">
            <v>2</v>
          </cell>
          <cell r="I3875">
            <v>0</v>
          </cell>
        </row>
        <row r="3876">
          <cell r="B3876" t="str">
            <v>10037JJ0</v>
          </cell>
          <cell r="C3876" t="str">
            <v>Tôn 10- tối ưu</v>
          </cell>
          <cell r="D3876" t="str">
            <v>Cái</v>
          </cell>
          <cell r="E3876" t="str">
            <v>CK khung gầm-GC phôi</v>
          </cell>
          <cell r="G3876">
            <v>2</v>
          </cell>
          <cell r="H3876">
            <v>2</v>
          </cell>
          <cell r="I3876">
            <v>0</v>
          </cell>
        </row>
        <row r="3877">
          <cell r="B3877" t="str">
            <v>10037JK0</v>
          </cell>
          <cell r="C3877" t="str">
            <v>Tôn 11- tối ưu</v>
          </cell>
          <cell r="D3877" t="str">
            <v>Cái</v>
          </cell>
          <cell r="E3877" t="str">
            <v>CK khung gầm-GC phôi</v>
          </cell>
          <cell r="G3877">
            <v>1</v>
          </cell>
          <cell r="H3877">
            <v>1</v>
          </cell>
          <cell r="I3877">
            <v>0</v>
          </cell>
        </row>
        <row r="3878">
          <cell r="B3878" t="str">
            <v>10037JL0</v>
          </cell>
          <cell r="C3878" t="str">
            <v>Tôn 12- tối ưu</v>
          </cell>
          <cell r="D3878" t="str">
            <v>Cái</v>
          </cell>
          <cell r="E3878" t="str">
            <v>CK khung gầm-GC phôi</v>
          </cell>
          <cell r="G3878">
            <v>1</v>
          </cell>
          <cell r="H3878">
            <v>1</v>
          </cell>
          <cell r="I3878">
            <v>0</v>
          </cell>
        </row>
        <row r="3879">
          <cell r="B3879" t="str">
            <v>10037JM0</v>
          </cell>
          <cell r="C3879" t="str">
            <v>Tôn 13- tối ưu</v>
          </cell>
          <cell r="D3879" t="str">
            <v>Cái</v>
          </cell>
          <cell r="E3879" t="str">
            <v>CK khung gầm-GC phôi</v>
          </cell>
          <cell r="G3879">
            <v>1</v>
          </cell>
          <cell r="H3879">
            <v>1</v>
          </cell>
          <cell r="I3879">
            <v>0</v>
          </cell>
        </row>
        <row r="3880">
          <cell r="B3880" t="str">
            <v>10037JN0</v>
          </cell>
          <cell r="C3880" t="str">
            <v>Tôn 14- tối ưu</v>
          </cell>
          <cell r="D3880" t="str">
            <v>Cái</v>
          </cell>
          <cell r="E3880" t="str">
            <v>CK khung gầm-GC phôi</v>
          </cell>
          <cell r="G3880">
            <v>1</v>
          </cell>
          <cell r="H3880">
            <v>1</v>
          </cell>
          <cell r="I3880">
            <v>0</v>
          </cell>
        </row>
        <row r="3881">
          <cell r="B3881" t="str">
            <v>1003PGV0</v>
          </cell>
          <cell r="C3881" t="str">
            <v>Pat nắp thăm bảng điện 01</v>
          </cell>
          <cell r="D3881" t="str">
            <v>Cái</v>
          </cell>
          <cell r="E3881" t="str">
            <v>CK hệ thống điện-GC thành phẩm</v>
          </cell>
          <cell r="G3881">
            <v>2</v>
          </cell>
          <cell r="H3881">
            <v>2</v>
          </cell>
          <cell r="I3881">
            <v>0</v>
          </cell>
        </row>
        <row r="3882">
          <cell r="B3882" t="str">
            <v>1003PIZ0</v>
          </cell>
          <cell r="C3882" t="str">
            <v>Pat nắp thăm bảng điện 02</v>
          </cell>
          <cell r="D3882" t="str">
            <v>Cái</v>
          </cell>
          <cell r="E3882" t="str">
            <v>CK hệ thống điện-GC thành phẩm</v>
          </cell>
          <cell r="G3882">
            <v>1</v>
          </cell>
          <cell r="H3882">
            <v>1</v>
          </cell>
          <cell r="I3882">
            <v>0</v>
          </cell>
        </row>
        <row r="3883">
          <cell r="B3883" t="str">
            <v>1001T3B0</v>
          </cell>
          <cell r="C3883" t="str">
            <v>Vách ngăn 01 01</v>
          </cell>
          <cell r="D3883" t="str">
            <v>Cái</v>
          </cell>
          <cell r="E3883" t="str">
            <v>CK hệ thống điện-GC thành phẩm</v>
          </cell>
          <cell r="G3883">
            <v>1</v>
          </cell>
          <cell r="H3883">
            <v>1</v>
          </cell>
          <cell r="I3883">
            <v>0</v>
          </cell>
        </row>
        <row r="3884">
          <cell r="B3884" t="str">
            <v>1001SHX0</v>
          </cell>
          <cell r="C3884" t="str">
            <v>Pat gia cố xương đầu 01</v>
          </cell>
          <cell r="D3884" t="str">
            <v>Cái</v>
          </cell>
          <cell r="E3884" t="str">
            <v>CK kết cấu-GC thành phẩm</v>
          </cell>
          <cell r="G3884">
            <v>4</v>
          </cell>
          <cell r="H3884">
            <v>4</v>
          </cell>
          <cell r="I3884">
            <v>0</v>
          </cell>
        </row>
        <row r="3885">
          <cell r="B3885" t="str">
            <v>1001SQH0</v>
          </cell>
          <cell r="C3885" t="str">
            <v>La bịt đầu 40x70</v>
          </cell>
          <cell r="D3885" t="str">
            <v>Cái</v>
          </cell>
          <cell r="E3885" t="str">
            <v>CK kết cấu-GC thành phẩm</v>
          </cell>
          <cell r="G3885">
            <v>2</v>
          </cell>
          <cell r="H3885">
            <v>2</v>
          </cell>
          <cell r="I3885">
            <v>0</v>
          </cell>
        </row>
        <row r="3886">
          <cell r="B3886" t="str">
            <v>1001WII0</v>
          </cell>
          <cell r="C3886" t="str">
            <v>La bịt đầu 40x80</v>
          </cell>
          <cell r="D3886" t="str">
            <v>Cái</v>
          </cell>
          <cell r="E3886" t="str">
            <v>CK kết cấu-GC thành phẩm</v>
          </cell>
          <cell r="G3886">
            <v>4</v>
          </cell>
          <cell r="H3886">
            <v>4</v>
          </cell>
          <cell r="I3886">
            <v>0</v>
          </cell>
        </row>
        <row r="3887">
          <cell r="B3887" t="str">
            <v>1001WIM0</v>
          </cell>
          <cell r="C3887" t="str">
            <v>La bịt đầu hộp 40x40</v>
          </cell>
          <cell r="D3887" t="str">
            <v>Cái</v>
          </cell>
          <cell r="E3887" t="str">
            <v>CK kết cấu-GC thành phẩm</v>
          </cell>
          <cell r="G3887">
            <v>2</v>
          </cell>
          <cell r="H3887">
            <v>2</v>
          </cell>
          <cell r="I3887">
            <v>0</v>
          </cell>
        </row>
        <row r="3888">
          <cell r="B3888" t="str">
            <v>1001SQM0</v>
          </cell>
          <cell r="C3888" t="str">
            <v>La bịt đầu hộp 48x60</v>
          </cell>
          <cell r="D3888" t="str">
            <v>Cái</v>
          </cell>
          <cell r="E3888" t="str">
            <v>CK kết cấu-GC thành phẩm</v>
          </cell>
          <cell r="G3888">
            <v>2</v>
          </cell>
          <cell r="H3888">
            <v>2</v>
          </cell>
          <cell r="I3888">
            <v>0</v>
          </cell>
        </row>
        <row r="3889">
          <cell r="B3889" t="str">
            <v>1001SQV1</v>
          </cell>
          <cell r="C3889" t="str">
            <v>La lk ghếch cửa</v>
          </cell>
          <cell r="D3889" t="str">
            <v>Cái</v>
          </cell>
          <cell r="E3889" t="str">
            <v>CK kết cấu-GC thành phẩm</v>
          </cell>
          <cell r="G3889">
            <v>12</v>
          </cell>
          <cell r="H3889">
            <v>12</v>
          </cell>
          <cell r="I3889">
            <v>0</v>
          </cell>
        </row>
        <row r="3890">
          <cell r="B3890" t="str">
            <v>1001X7H0</v>
          </cell>
          <cell r="C3890" t="str">
            <v>Chi tiết 2</v>
          </cell>
          <cell r="D3890" t="str">
            <v>Cái</v>
          </cell>
          <cell r="E3890" t="str">
            <v>CK kết cấu-GC thành phẩm</v>
          </cell>
          <cell r="G3890">
            <v>2</v>
          </cell>
          <cell r="H3890">
            <v>2</v>
          </cell>
          <cell r="I3890">
            <v>0</v>
          </cell>
        </row>
        <row r="3891">
          <cell r="B3891" t="str">
            <v>1001SRH0</v>
          </cell>
          <cell r="C3891" t="str">
            <v>Đệm căng</v>
          </cell>
          <cell r="D3891" t="str">
            <v>Cái</v>
          </cell>
          <cell r="E3891" t="str">
            <v>CK kết cấu-GC thành phẩm</v>
          </cell>
          <cell r="G3891">
            <v>8</v>
          </cell>
          <cell r="H3891">
            <v>8</v>
          </cell>
          <cell r="I3891">
            <v>0</v>
          </cell>
        </row>
        <row r="3892">
          <cell r="B3892" t="str">
            <v>020019501</v>
          </cell>
          <cell r="C3892" t="str">
            <v>Pat lắp gạt mưa 01-2</v>
          </cell>
          <cell r="D3892" t="str">
            <v>Cái</v>
          </cell>
          <cell r="E3892" t="str">
            <v>CK kết cấu-GC thành phẩm</v>
          </cell>
          <cell r="G3892">
            <v>7</v>
          </cell>
          <cell r="H3892">
            <v>7</v>
          </cell>
          <cell r="I3892">
            <v>0</v>
          </cell>
        </row>
        <row r="3893">
          <cell r="B3893" t="str">
            <v>1001RA70</v>
          </cell>
          <cell r="C3893" t="str">
            <v>La bịt đầu 20x40</v>
          </cell>
          <cell r="D3893" t="str">
            <v>Cái</v>
          </cell>
          <cell r="E3893" t="str">
            <v>CK kết cấu-GC thành phẩm</v>
          </cell>
          <cell r="G3893">
            <v>2</v>
          </cell>
          <cell r="H3893">
            <v>2</v>
          </cell>
          <cell r="I3893">
            <v>0</v>
          </cell>
        </row>
        <row r="3894">
          <cell r="B3894" t="str">
            <v>1001RA80</v>
          </cell>
          <cell r="C3894" t="str">
            <v>La bịt đầu hộp 40x40</v>
          </cell>
          <cell r="D3894" t="str">
            <v>Cái</v>
          </cell>
          <cell r="E3894" t="str">
            <v>CK kết cấu-GC thành phẩm</v>
          </cell>
          <cell r="G3894">
            <v>4</v>
          </cell>
          <cell r="H3894">
            <v>4</v>
          </cell>
          <cell r="I3894">
            <v>0</v>
          </cell>
        </row>
        <row r="3895">
          <cell r="B3895" t="str">
            <v>1001QS00</v>
          </cell>
          <cell r="C3895" t="str">
            <v>La chêm hộp</v>
          </cell>
          <cell r="D3895" t="str">
            <v>Cái</v>
          </cell>
          <cell r="E3895" t="str">
            <v>CK kết cấu-GC thành phẩm</v>
          </cell>
          <cell r="G3895">
            <v>2</v>
          </cell>
          <cell r="H3895">
            <v>2</v>
          </cell>
          <cell r="I3895">
            <v>0</v>
          </cell>
        </row>
        <row r="3896">
          <cell r="B3896" t="str">
            <v>1003I860</v>
          </cell>
          <cell r="C3896" t="str">
            <v>Xương mui 47</v>
          </cell>
          <cell r="D3896" t="str">
            <v>Cái</v>
          </cell>
          <cell r="E3896" t="str">
            <v>CK kết cấu-GC thành phẩm</v>
          </cell>
          <cell r="G3896">
            <v>4</v>
          </cell>
          <cell r="H3896">
            <v>4</v>
          </cell>
          <cell r="I3896">
            <v>0</v>
          </cell>
        </row>
        <row r="3897">
          <cell r="B3897" t="str">
            <v>1003I880</v>
          </cell>
          <cell r="C3897" t="str">
            <v>Xương mui 48</v>
          </cell>
          <cell r="D3897" t="str">
            <v>Cái</v>
          </cell>
          <cell r="E3897" t="str">
            <v>CK kết cấu-GC thành phẩm</v>
          </cell>
          <cell r="G3897">
            <v>28</v>
          </cell>
          <cell r="H3897">
            <v>28</v>
          </cell>
          <cell r="I3897">
            <v>0</v>
          </cell>
        </row>
        <row r="3898">
          <cell r="B3898" t="str">
            <v>1003I890</v>
          </cell>
          <cell r="C3898" t="str">
            <v>Xương mui 49</v>
          </cell>
          <cell r="D3898" t="str">
            <v>Cái</v>
          </cell>
          <cell r="E3898" t="str">
            <v>CK kết cấu-GC thành phẩm</v>
          </cell>
          <cell r="G3898">
            <v>2</v>
          </cell>
          <cell r="H3898">
            <v>2</v>
          </cell>
          <cell r="I3898">
            <v>0</v>
          </cell>
        </row>
        <row r="3899">
          <cell r="B3899" t="str">
            <v>1003I8A0</v>
          </cell>
          <cell r="C3899" t="str">
            <v>Xương mui 50</v>
          </cell>
          <cell r="D3899" t="str">
            <v>Cái</v>
          </cell>
          <cell r="E3899" t="str">
            <v>CK kết cấu-GC thành phẩm</v>
          </cell>
          <cell r="G3899">
            <v>2</v>
          </cell>
          <cell r="H3899">
            <v>2</v>
          </cell>
          <cell r="I3899">
            <v>0</v>
          </cell>
        </row>
        <row r="3900">
          <cell r="B3900" t="str">
            <v>1003I8B0</v>
          </cell>
          <cell r="C3900" t="str">
            <v>Xương mui 51</v>
          </cell>
          <cell r="D3900" t="str">
            <v>Cái</v>
          </cell>
          <cell r="E3900" t="str">
            <v>CK kết cấu-GC thành phẩm</v>
          </cell>
          <cell r="G3900">
            <v>8</v>
          </cell>
          <cell r="H3900">
            <v>8</v>
          </cell>
          <cell r="I3900">
            <v>0</v>
          </cell>
        </row>
        <row r="3901">
          <cell r="B3901" t="str">
            <v>1003I8D0</v>
          </cell>
          <cell r="C3901" t="str">
            <v>Xương mui 52</v>
          </cell>
          <cell r="D3901" t="str">
            <v>Cái</v>
          </cell>
          <cell r="E3901" t="str">
            <v>CK kết cấu-GC thành phẩm</v>
          </cell>
          <cell r="G3901">
            <v>2</v>
          </cell>
          <cell r="H3901">
            <v>2</v>
          </cell>
          <cell r="I3901">
            <v>0</v>
          </cell>
        </row>
        <row r="3902">
          <cell r="B3902" t="str">
            <v>1003MMY0</v>
          </cell>
          <cell r="C3902" t="str">
            <v>V lắp trần giữa 09</v>
          </cell>
          <cell r="D3902" t="str">
            <v>Cái</v>
          </cell>
          <cell r="E3902" t="str">
            <v>CK kết cấu-GC thành phẩm</v>
          </cell>
          <cell r="G3902">
            <v>4</v>
          </cell>
          <cell r="H3902">
            <v>4</v>
          </cell>
          <cell r="I3902">
            <v>0</v>
          </cell>
        </row>
        <row r="3903">
          <cell r="B3903" t="str">
            <v>1001RV31</v>
          </cell>
          <cell r="C3903" t="str">
            <v>Tôn ốp sàn chính 19</v>
          </cell>
          <cell r="D3903" t="str">
            <v>Cái</v>
          </cell>
          <cell r="E3903" t="str">
            <v>CK kết cấu-GC thành phẩm</v>
          </cell>
          <cell r="G3903">
            <v>1</v>
          </cell>
          <cell r="H3903">
            <v>1</v>
          </cell>
          <cell r="I3903">
            <v>0</v>
          </cell>
        </row>
        <row r="3904">
          <cell r="B3904" t="str">
            <v>1001WI10</v>
          </cell>
          <cell r="C3904" t="str">
            <v>Xương sàn cabin 10-2</v>
          </cell>
          <cell r="D3904" t="str">
            <v>Cái</v>
          </cell>
          <cell r="E3904" t="str">
            <v>CK kết cấu-GC thành phẩm</v>
          </cell>
          <cell r="G3904">
            <v>1</v>
          </cell>
          <cell r="H3904">
            <v>1</v>
          </cell>
          <cell r="I3904">
            <v>0</v>
          </cell>
        </row>
        <row r="3905">
          <cell r="B3905" t="str">
            <v>1001WHT0</v>
          </cell>
          <cell r="C3905" t="str">
            <v>La bịt hộp</v>
          </cell>
          <cell r="D3905" t="str">
            <v>Cái</v>
          </cell>
          <cell r="E3905" t="str">
            <v>CK kết cấu-GC thành phẩm</v>
          </cell>
          <cell r="G3905">
            <v>2</v>
          </cell>
          <cell r="H3905">
            <v>2</v>
          </cell>
          <cell r="I3905">
            <v>0</v>
          </cell>
        </row>
        <row r="3906">
          <cell r="B3906">
            <v>700000162</v>
          </cell>
          <cell r="C3906" t="str">
            <v>Ống ø32x44x2.0t</v>
          </cell>
          <cell r="D3906" t="str">
            <v>Cái</v>
          </cell>
          <cell r="E3906" t="str">
            <v>CK kết cấu-GC thành phẩm</v>
          </cell>
          <cell r="G3906">
            <v>4</v>
          </cell>
          <cell r="H3906">
            <v>4</v>
          </cell>
          <cell r="I3906">
            <v>0</v>
          </cell>
        </row>
        <row r="3907">
          <cell r="B3907" t="str">
            <v>1001S5S1</v>
          </cell>
          <cell r="C3907" t="str">
            <v>Bulong bình điện</v>
          </cell>
          <cell r="D3907" t="str">
            <v>Cái</v>
          </cell>
          <cell r="E3907" t="str">
            <v>CK kết cấu-GC thành phẩm</v>
          </cell>
          <cell r="G3907">
            <v>8</v>
          </cell>
          <cell r="H3907">
            <v>8</v>
          </cell>
          <cell r="I3907">
            <v>0</v>
          </cell>
        </row>
        <row r="3908">
          <cell r="B3908" t="str">
            <v>0Y0000461</v>
          </cell>
          <cell r="C3908" t="str">
            <v>Khóa cốp tr</v>
          </cell>
          <cell r="D3908" t="str">
            <v>Cái</v>
          </cell>
          <cell r="E3908" t="str">
            <v>CK kết cấu-GC thành phẩm</v>
          </cell>
          <cell r="G3908">
            <v>2</v>
          </cell>
          <cell r="H3908">
            <v>2</v>
          </cell>
          <cell r="I3908">
            <v>0</v>
          </cell>
        </row>
        <row r="3909">
          <cell r="B3909" t="str">
            <v>0Y0000471</v>
          </cell>
          <cell r="C3909" t="str">
            <v>Khóa cốp ph</v>
          </cell>
          <cell r="D3909" t="str">
            <v>Cái</v>
          </cell>
          <cell r="E3909" t="str">
            <v>CK kết cấu-GC thành phẩm</v>
          </cell>
          <cell r="G3909">
            <v>2</v>
          </cell>
          <cell r="H3909">
            <v>2</v>
          </cell>
          <cell r="I3909">
            <v>0</v>
          </cell>
        </row>
        <row r="3910">
          <cell r="B3910" t="str">
            <v>344501-05407PY</v>
          </cell>
          <cell r="C3910" t="str">
            <v>Móc ngậm ghếch khóa</v>
          </cell>
          <cell r="D3910" t="str">
            <v>Cái</v>
          </cell>
          <cell r="E3910" t="str">
            <v>CK kết cấu-GC thành phẩm</v>
          </cell>
          <cell r="G3910">
            <v>4</v>
          </cell>
          <cell r="H3910">
            <v>4</v>
          </cell>
          <cell r="I3910">
            <v>0</v>
          </cell>
        </row>
        <row r="3911">
          <cell r="B3911" t="str">
            <v>0Y0301111</v>
          </cell>
          <cell r="C3911" t="str">
            <v>Thanh chuyền 04</v>
          </cell>
          <cell r="D3911" t="str">
            <v>Cái</v>
          </cell>
          <cell r="E3911" t="str">
            <v>CK kết cấu-GC thành phẩm</v>
          </cell>
          <cell r="G3911">
            <v>2</v>
          </cell>
          <cell r="H3911">
            <v>2</v>
          </cell>
          <cell r="I3911">
            <v>0</v>
          </cell>
        </row>
        <row r="3912">
          <cell r="B3912" t="str">
            <v>0Y0100051</v>
          </cell>
          <cell r="C3912" t="str">
            <v>Chốt chuyền 03</v>
          </cell>
          <cell r="D3912" t="str">
            <v>Cái</v>
          </cell>
          <cell r="E3912" t="str">
            <v>CK kết cấu-GC thành phẩm</v>
          </cell>
          <cell r="G3912">
            <v>8</v>
          </cell>
          <cell r="H3912">
            <v>8</v>
          </cell>
          <cell r="I3912">
            <v>0</v>
          </cell>
        </row>
        <row r="3913">
          <cell r="B3913" t="str">
            <v>1001JR21</v>
          </cell>
          <cell r="C3913" t="str">
            <v>Thanh chuyền 02</v>
          </cell>
          <cell r="D3913" t="str">
            <v>Cái</v>
          </cell>
          <cell r="E3913" t="str">
            <v>CK kết cấu-GC thành phẩm</v>
          </cell>
          <cell r="G3913">
            <v>2</v>
          </cell>
          <cell r="H3913">
            <v>2</v>
          </cell>
          <cell r="I3913">
            <v>0</v>
          </cell>
        </row>
        <row r="3914">
          <cell r="B3914" t="str">
            <v>778108D100</v>
          </cell>
          <cell r="C3914" t="str">
            <v>Bộ chia cốp hầm động cơ</v>
          </cell>
          <cell r="D3914" t="str">
            <v>Cái</v>
          </cell>
          <cell r="E3914" t="str">
            <v>CK kết cấu-GC thành phẩm</v>
          </cell>
          <cell r="G3914">
            <v>2</v>
          </cell>
          <cell r="H3914">
            <v>2</v>
          </cell>
          <cell r="I3914">
            <v>0</v>
          </cell>
        </row>
        <row r="3915">
          <cell r="B3915" t="str">
            <v>0X0000051</v>
          </cell>
          <cell r="C3915" t="str">
            <v>Ghếch cửa cải tiến</v>
          </cell>
          <cell r="D3915" t="str">
            <v>Cái</v>
          </cell>
          <cell r="E3915" t="str">
            <v>CK kết cấu-GC thành phẩm</v>
          </cell>
          <cell r="G3915">
            <v>12</v>
          </cell>
          <cell r="H3915">
            <v>12</v>
          </cell>
          <cell r="I3915">
            <v>0</v>
          </cell>
        </row>
        <row r="3916">
          <cell r="B3916" t="str">
            <v>1001FMN1</v>
          </cell>
          <cell r="C3916" t="str">
            <v>Càng quay cửa 02</v>
          </cell>
          <cell r="D3916" t="str">
            <v>Cái</v>
          </cell>
          <cell r="E3916" t="str">
            <v>CK kết cấu-GC thành phẩm</v>
          </cell>
          <cell r="G3916">
            <v>2</v>
          </cell>
          <cell r="H3916">
            <v>2</v>
          </cell>
          <cell r="I3916">
            <v>0</v>
          </cell>
        </row>
        <row r="3917">
          <cell r="B3917" t="str">
            <v>1001WQK1</v>
          </cell>
          <cell r="C3917" t="str">
            <v>Cụm tăm chuyển cửa phải 01</v>
          </cell>
          <cell r="D3917" t="str">
            <v>Cái</v>
          </cell>
          <cell r="E3917" t="str">
            <v>CK kết cấu-GC thành phẩm</v>
          </cell>
          <cell r="G3917">
            <v>1</v>
          </cell>
          <cell r="H3917">
            <v>1</v>
          </cell>
          <cell r="I3917">
            <v>0</v>
          </cell>
        </row>
        <row r="3918">
          <cell r="B3918" t="str">
            <v>1001WQL1</v>
          </cell>
          <cell r="C3918" t="str">
            <v>Cụm tăm chuyển cửa phải 02</v>
          </cell>
          <cell r="D3918" t="str">
            <v>Cái</v>
          </cell>
          <cell r="E3918" t="str">
            <v>CK kết cấu-GC thành phẩm</v>
          </cell>
          <cell r="G3918">
            <v>1</v>
          </cell>
          <cell r="H3918">
            <v>1</v>
          </cell>
          <cell r="I3918">
            <v>0</v>
          </cell>
        </row>
        <row r="3919">
          <cell r="B3919" t="str">
            <v>1001WR30</v>
          </cell>
          <cell r="C3919" t="str">
            <v>Cụm tăm chuyển cửa trái 03</v>
          </cell>
          <cell r="D3919" t="str">
            <v>Cái</v>
          </cell>
          <cell r="E3919" t="str">
            <v>CK kết cấu-GC thành phẩm</v>
          </cell>
          <cell r="G3919">
            <v>1</v>
          </cell>
          <cell r="H3919">
            <v>1</v>
          </cell>
          <cell r="I3919">
            <v>0</v>
          </cell>
        </row>
        <row r="3920">
          <cell r="B3920" t="str">
            <v>1001WQZ1</v>
          </cell>
          <cell r="C3920" t="str">
            <v>Cụm tăm chuyển cửa trái 04</v>
          </cell>
          <cell r="D3920" t="str">
            <v>Cái</v>
          </cell>
          <cell r="E3920" t="str">
            <v>CK kết cấu-GC thành phẩm</v>
          </cell>
          <cell r="G3920">
            <v>1</v>
          </cell>
          <cell r="H3920">
            <v>1</v>
          </cell>
          <cell r="I3920">
            <v>0</v>
          </cell>
        </row>
        <row r="3921">
          <cell r="B3921" t="str">
            <v>10017M01</v>
          </cell>
          <cell r="C3921" t="str">
            <v>Đầu lk trụ cửa</v>
          </cell>
          <cell r="D3921" t="str">
            <v>Cái</v>
          </cell>
          <cell r="E3921" t="str">
            <v>CK kết cấu-GC thành phẩm</v>
          </cell>
          <cell r="G3921">
            <v>12</v>
          </cell>
          <cell r="H3921">
            <v>12</v>
          </cell>
          <cell r="I3921">
            <v>0</v>
          </cell>
        </row>
        <row r="3922">
          <cell r="B3922" t="str">
            <v>10017M11</v>
          </cell>
          <cell r="C3922" t="str">
            <v>Mặt bích trụ cửa</v>
          </cell>
          <cell r="D3922" t="str">
            <v>Cái</v>
          </cell>
          <cell r="E3922" t="str">
            <v>CK kết cấu-GC thành phẩm</v>
          </cell>
          <cell r="G3922">
            <v>18</v>
          </cell>
          <cell r="H3922">
            <v>18</v>
          </cell>
          <cell r="I3922">
            <v>0</v>
          </cell>
        </row>
        <row r="3923">
          <cell r="B3923" t="str">
            <v>10017M41</v>
          </cell>
          <cell r="C3923" t="str">
            <v>Ống lk rotuyn</v>
          </cell>
          <cell r="D3923" t="str">
            <v>Cái</v>
          </cell>
          <cell r="E3923" t="str">
            <v>CK kết cấu-GC thành phẩm</v>
          </cell>
          <cell r="G3923">
            <v>24</v>
          </cell>
          <cell r="H3923">
            <v>24</v>
          </cell>
          <cell r="I3923">
            <v>0</v>
          </cell>
        </row>
        <row r="3924">
          <cell r="B3924" t="str">
            <v>10017M51</v>
          </cell>
          <cell r="C3924" t="str">
            <v>Càng quay cửa khách ct3</v>
          </cell>
          <cell r="D3924" t="str">
            <v>Cái</v>
          </cell>
          <cell r="E3924" t="str">
            <v>CK kết cấu-GC thành phẩm</v>
          </cell>
          <cell r="G3924">
            <v>12</v>
          </cell>
          <cell r="H3924">
            <v>12</v>
          </cell>
          <cell r="I3924">
            <v>0</v>
          </cell>
        </row>
        <row r="3925">
          <cell r="B3925" t="str">
            <v>1002Y0R1</v>
          </cell>
          <cell r="C3925" t="str">
            <v>Bộ chốt khóa</v>
          </cell>
          <cell r="D3925" t="str">
            <v>Cái</v>
          </cell>
          <cell r="E3925" t="str">
            <v>CK kết cấu-GC thành phẩm</v>
          </cell>
          <cell r="G3925">
            <v>12</v>
          </cell>
          <cell r="H3925">
            <v>12</v>
          </cell>
          <cell r="I3925">
            <v>0</v>
          </cell>
        </row>
        <row r="3926">
          <cell r="B3926" t="str">
            <v>1001APS1</v>
          </cell>
          <cell r="C3926" t="str">
            <v>Pat lk thanh dẫn hướng 01</v>
          </cell>
          <cell r="D3926" t="str">
            <v>Cái</v>
          </cell>
          <cell r="E3926" t="str">
            <v>CK kết cấu-GC thành phẩm</v>
          </cell>
          <cell r="G3926">
            <v>18</v>
          </cell>
          <cell r="H3926">
            <v>18</v>
          </cell>
          <cell r="I3926">
            <v>0</v>
          </cell>
        </row>
        <row r="3927">
          <cell r="B3927" t="str">
            <v>1003QGC0</v>
          </cell>
          <cell r="C3927" t="str">
            <v>Pat chữ U phải</v>
          </cell>
          <cell r="D3927" t="str">
            <v>Cái</v>
          </cell>
          <cell r="E3927" t="str">
            <v>CK gạt mưa, tôn sàn cabin-GC phôi</v>
          </cell>
          <cell r="G3927">
            <v>1</v>
          </cell>
          <cell r="H3927">
            <v>1</v>
          </cell>
          <cell r="I3927">
            <v>0</v>
          </cell>
        </row>
        <row r="3928">
          <cell r="B3928" t="str">
            <v>1003QH00</v>
          </cell>
          <cell r="C3928" t="str">
            <v>Pat chữ U cố định</v>
          </cell>
          <cell r="D3928" t="str">
            <v>Cái</v>
          </cell>
          <cell r="E3928" t="str">
            <v>CK gạt mưa, tôn sàn cabin-GC phôi</v>
          </cell>
          <cell r="G3928">
            <v>1</v>
          </cell>
          <cell r="H3928">
            <v>1</v>
          </cell>
          <cell r="I3928">
            <v>0</v>
          </cell>
        </row>
        <row r="3929">
          <cell r="B3929" t="str">
            <v>1003QHA0</v>
          </cell>
          <cell r="C3929" t="str">
            <v>La taro 01</v>
          </cell>
          <cell r="D3929" t="str">
            <v>Cái</v>
          </cell>
          <cell r="E3929" t="str">
            <v>CK gạt mưa, tôn sàn cabin-GC phôi</v>
          </cell>
          <cell r="G3929">
            <v>1</v>
          </cell>
          <cell r="H3929">
            <v>1</v>
          </cell>
          <cell r="I3929">
            <v>0</v>
          </cell>
        </row>
        <row r="3930">
          <cell r="B3930" t="str">
            <v>1003QHY0</v>
          </cell>
          <cell r="C3930" t="str">
            <v>La taro 02</v>
          </cell>
          <cell r="D3930" t="str">
            <v>Cái</v>
          </cell>
          <cell r="E3930" t="str">
            <v>CK gạt mưa, tôn sàn cabin-GC phôi</v>
          </cell>
          <cell r="G3930">
            <v>1</v>
          </cell>
          <cell r="H3930">
            <v>1</v>
          </cell>
          <cell r="I3930">
            <v>0</v>
          </cell>
        </row>
        <row r="3931">
          <cell r="B3931" t="str">
            <v>1003QI30</v>
          </cell>
          <cell r="C3931" t="str">
            <v>La phải</v>
          </cell>
          <cell r="D3931" t="str">
            <v>Cái</v>
          </cell>
          <cell r="E3931" t="str">
            <v>CK gạt mưa, tôn sàn cabin-GC phôi</v>
          </cell>
          <cell r="G3931">
            <v>1</v>
          </cell>
          <cell r="H3931">
            <v>1</v>
          </cell>
          <cell r="I3931">
            <v>0</v>
          </cell>
        </row>
        <row r="3932">
          <cell r="B3932" t="str">
            <v>1003QII0</v>
          </cell>
          <cell r="C3932" t="str">
            <v>La lắp ghép</v>
          </cell>
          <cell r="D3932" t="str">
            <v>Cái</v>
          </cell>
          <cell r="E3932" t="str">
            <v>CK gạt mưa, tôn sàn cabin-GC phôi</v>
          </cell>
          <cell r="G3932">
            <v>1</v>
          </cell>
          <cell r="H3932">
            <v>1</v>
          </cell>
          <cell r="I3932">
            <v>0</v>
          </cell>
        </row>
        <row r="3933">
          <cell r="B3933" t="str">
            <v>1003QB30</v>
          </cell>
          <cell r="C3933" t="str">
            <v>Tôn sàn cabin 20</v>
          </cell>
          <cell r="D3933" t="str">
            <v>Cái</v>
          </cell>
          <cell r="E3933" t="str">
            <v>CK gạt mưa, tôn sàn cabin-GC phôi</v>
          </cell>
          <cell r="G3933">
            <v>1</v>
          </cell>
          <cell r="H3933">
            <v>1</v>
          </cell>
          <cell r="I3933">
            <v>0</v>
          </cell>
        </row>
        <row r="3934">
          <cell r="B3934" t="str">
            <v>1003QCU0</v>
          </cell>
          <cell r="C3934" t="str">
            <v>Ke gia cố sàn cabin</v>
          </cell>
          <cell r="D3934" t="str">
            <v>Cái</v>
          </cell>
          <cell r="E3934" t="str">
            <v>CK gạt mưa, tôn sàn cabin-GC phôi</v>
          </cell>
          <cell r="G3934">
            <v>1</v>
          </cell>
          <cell r="H3934">
            <v>1</v>
          </cell>
          <cell r="I3934">
            <v>0</v>
          </cell>
        </row>
        <row r="3935">
          <cell r="B3935" t="str">
            <v>1001US31</v>
          </cell>
          <cell r="C3935" t="str">
            <v>U pit hộp</v>
          </cell>
          <cell r="D3935" t="str">
            <v>Cái</v>
          </cell>
          <cell r="E3935" t="str">
            <v>CK gạt mưa, tôn sàn cabin-GC phôi</v>
          </cell>
          <cell r="G3935">
            <v>1</v>
          </cell>
          <cell r="H3935">
            <v>1</v>
          </cell>
          <cell r="I3935">
            <v>0</v>
          </cell>
        </row>
        <row r="3936">
          <cell r="B3936" t="str">
            <v>1001NMK2</v>
          </cell>
          <cell r="C3936" t="str">
            <v>Tôn sàn cabin 02</v>
          </cell>
          <cell r="D3936" t="str">
            <v>Cái</v>
          </cell>
          <cell r="E3936" t="str">
            <v>CK gạt mưa, tôn sàn cabin-GC phôi</v>
          </cell>
          <cell r="G3936">
            <v>1</v>
          </cell>
          <cell r="H3936">
            <v>1</v>
          </cell>
          <cell r="I3936">
            <v>0</v>
          </cell>
        </row>
        <row r="3937">
          <cell r="B3937" t="str">
            <v>1001RWX1</v>
          </cell>
          <cell r="C3937" t="str">
            <v>Tôn sàn cabin 07</v>
          </cell>
          <cell r="D3937" t="str">
            <v>Cái</v>
          </cell>
          <cell r="E3937" t="str">
            <v>CK gạt mưa, tôn sàn cabin-GC phôi</v>
          </cell>
          <cell r="G3937">
            <v>1</v>
          </cell>
          <cell r="H3937">
            <v>1</v>
          </cell>
          <cell r="I3937">
            <v>0</v>
          </cell>
        </row>
        <row r="3938">
          <cell r="B3938" t="str">
            <v>1001RWV1</v>
          </cell>
          <cell r="C3938" t="str">
            <v>Tôn sàn cabin 08</v>
          </cell>
          <cell r="D3938" t="str">
            <v>Cái</v>
          </cell>
          <cell r="E3938" t="str">
            <v>CK gạt mưa, tôn sàn cabin-GC phôi</v>
          </cell>
          <cell r="G3938">
            <v>1</v>
          </cell>
          <cell r="H3938">
            <v>1</v>
          </cell>
          <cell r="I3938">
            <v>0</v>
          </cell>
        </row>
        <row r="3939">
          <cell r="B3939" t="str">
            <v>1001RWY1</v>
          </cell>
          <cell r="C3939" t="str">
            <v>Tôn sàn cabin 09</v>
          </cell>
          <cell r="D3939" t="str">
            <v>Cái</v>
          </cell>
          <cell r="E3939" t="str">
            <v>CK gạt mưa, tôn sàn cabin-GC phôi</v>
          </cell>
          <cell r="G3939">
            <v>1</v>
          </cell>
          <cell r="H3939">
            <v>1</v>
          </cell>
          <cell r="I3939">
            <v>0</v>
          </cell>
        </row>
        <row r="3940">
          <cell r="B3940" t="str">
            <v>1001RWZ1</v>
          </cell>
          <cell r="C3940" t="str">
            <v>Tôn sàn cabin 10</v>
          </cell>
          <cell r="D3940" t="str">
            <v>Cái</v>
          </cell>
          <cell r="E3940" t="str">
            <v>CK gạt mưa, tôn sàn cabin-GC phôi</v>
          </cell>
          <cell r="G3940">
            <v>1</v>
          </cell>
          <cell r="H3940">
            <v>1</v>
          </cell>
          <cell r="I3940">
            <v>0</v>
          </cell>
        </row>
        <row r="3941">
          <cell r="B3941" t="str">
            <v>1001RX01</v>
          </cell>
          <cell r="C3941" t="str">
            <v>Tôn sàn cabin 11</v>
          </cell>
          <cell r="D3941" t="str">
            <v>Cái</v>
          </cell>
          <cell r="E3941" t="str">
            <v>CK gạt mưa, tôn sàn cabin-GC phôi</v>
          </cell>
          <cell r="G3941">
            <v>1</v>
          </cell>
          <cell r="H3941">
            <v>1</v>
          </cell>
          <cell r="I3941">
            <v>0</v>
          </cell>
        </row>
        <row r="3942">
          <cell r="B3942" t="str">
            <v>1001RX31</v>
          </cell>
          <cell r="C3942" t="str">
            <v>Tôn sàn cabin 14</v>
          </cell>
          <cell r="D3942" t="str">
            <v>Cái</v>
          </cell>
          <cell r="E3942" t="str">
            <v>CK gạt mưa, tôn sàn cabin-GC phôi</v>
          </cell>
          <cell r="G3942">
            <v>1</v>
          </cell>
          <cell r="H3942">
            <v>1</v>
          </cell>
          <cell r="I3942">
            <v>0</v>
          </cell>
        </row>
        <row r="3943">
          <cell r="B3943" t="str">
            <v>1001TYR2</v>
          </cell>
          <cell r="C3943" t="str">
            <v>Cụm pat lk gạt mưa 06</v>
          </cell>
          <cell r="D3943" t="str">
            <v>Cái</v>
          </cell>
          <cell r="E3943" t="str">
            <v>CK gạt mưa, tôn sàn cabin-GC phôi</v>
          </cell>
          <cell r="G3943">
            <v>1</v>
          </cell>
          <cell r="H3943">
            <v>1</v>
          </cell>
          <cell r="I3943">
            <v>0</v>
          </cell>
        </row>
        <row r="3944">
          <cell r="B3944" t="str">
            <v>7000012V1</v>
          </cell>
          <cell r="C3944" t="str">
            <v>La tăng đưa cửa khách</v>
          </cell>
          <cell r="D3944" t="str">
            <v>Cái</v>
          </cell>
          <cell r="E3944" t="str">
            <v>Cửa khách 1 cánh-GC phôi</v>
          </cell>
          <cell r="G3944">
            <v>2</v>
          </cell>
          <cell r="H3944">
            <v>2</v>
          </cell>
          <cell r="I3944">
            <v>0</v>
          </cell>
        </row>
        <row r="3945">
          <cell r="B3945" t="str">
            <v>1001FAK0</v>
          </cell>
          <cell r="C3945" t="str">
            <v>Pat lắp cửa khách 03</v>
          </cell>
          <cell r="D3945" t="str">
            <v>Cái</v>
          </cell>
          <cell r="E3945" t="str">
            <v>Cửa khách 1 cánh-GC phôi</v>
          </cell>
          <cell r="G3945">
            <v>2</v>
          </cell>
          <cell r="H3945">
            <v>2</v>
          </cell>
          <cell r="I3945">
            <v>0</v>
          </cell>
        </row>
        <row r="3946">
          <cell r="B3946" t="str">
            <v>1001FDD0</v>
          </cell>
          <cell r="C3946" t="str">
            <v>Xương cửa khách 02</v>
          </cell>
          <cell r="D3946" t="str">
            <v>Cái</v>
          </cell>
          <cell r="E3946" t="str">
            <v>Cửa khách 1 cánh-GC phôi</v>
          </cell>
          <cell r="G3946">
            <v>1</v>
          </cell>
          <cell r="H3946">
            <v>1</v>
          </cell>
          <cell r="I3946">
            <v>0</v>
          </cell>
        </row>
        <row r="3947">
          <cell r="B3947" t="str">
            <v>1001FDF0</v>
          </cell>
          <cell r="C3947" t="str">
            <v>Xương cửa khách 03</v>
          </cell>
          <cell r="D3947" t="str">
            <v>Cái</v>
          </cell>
          <cell r="E3947" t="str">
            <v>Cửa khách 1 cánh-GC phôi</v>
          </cell>
          <cell r="G3947">
            <v>4</v>
          </cell>
          <cell r="H3947">
            <v>4</v>
          </cell>
          <cell r="I3947">
            <v>0</v>
          </cell>
        </row>
        <row r="3948">
          <cell r="B3948" t="str">
            <v>1001FDI0</v>
          </cell>
          <cell r="C3948" t="str">
            <v>Xương cửa khách 04</v>
          </cell>
          <cell r="D3948" t="str">
            <v>Cái</v>
          </cell>
          <cell r="E3948" t="str">
            <v>Cửa khách 1 cánh-GC phôi</v>
          </cell>
          <cell r="G3948">
            <v>2</v>
          </cell>
          <cell r="H3948">
            <v>2</v>
          </cell>
          <cell r="I3948">
            <v>0</v>
          </cell>
        </row>
        <row r="3949">
          <cell r="B3949" t="str">
            <v>1001FDK0</v>
          </cell>
          <cell r="C3949" t="str">
            <v>Xương cửa khách 05</v>
          </cell>
          <cell r="D3949" t="str">
            <v>Cái</v>
          </cell>
          <cell r="E3949" t="str">
            <v>Cửa khách 1 cánh-GC phôi</v>
          </cell>
          <cell r="G3949">
            <v>1</v>
          </cell>
          <cell r="H3949">
            <v>1</v>
          </cell>
          <cell r="I3949">
            <v>0</v>
          </cell>
        </row>
        <row r="3950">
          <cell r="B3950" t="str">
            <v>1001FDS0</v>
          </cell>
          <cell r="C3950" t="str">
            <v>Xương cửa khách 06</v>
          </cell>
          <cell r="D3950" t="str">
            <v>Cái</v>
          </cell>
          <cell r="E3950" t="str">
            <v>Cửa khách 1 cánh-GC phôi</v>
          </cell>
          <cell r="G3950">
            <v>1</v>
          </cell>
          <cell r="H3950">
            <v>1</v>
          </cell>
          <cell r="I3950">
            <v>0</v>
          </cell>
        </row>
        <row r="3951">
          <cell r="B3951" t="str">
            <v>1001FDU0</v>
          </cell>
          <cell r="C3951" t="str">
            <v>Xương cửa khách 07</v>
          </cell>
          <cell r="D3951" t="str">
            <v>Cái</v>
          </cell>
          <cell r="E3951" t="str">
            <v>Cửa khách 1 cánh-GC phôi</v>
          </cell>
          <cell r="G3951">
            <v>2</v>
          </cell>
          <cell r="H3951">
            <v>2</v>
          </cell>
          <cell r="I3951">
            <v>0</v>
          </cell>
        </row>
        <row r="3952">
          <cell r="B3952" t="str">
            <v>1001FDW0</v>
          </cell>
          <cell r="C3952" t="str">
            <v>Xương cửa khách 08</v>
          </cell>
          <cell r="D3952" t="str">
            <v>Cái</v>
          </cell>
          <cell r="E3952" t="str">
            <v>Cửa khách 1 cánh-GC phôi</v>
          </cell>
          <cell r="G3952">
            <v>1</v>
          </cell>
          <cell r="H3952">
            <v>1</v>
          </cell>
          <cell r="I3952">
            <v>0</v>
          </cell>
        </row>
        <row r="3953">
          <cell r="B3953" t="str">
            <v>1001GPB0</v>
          </cell>
          <cell r="C3953" t="str">
            <v>Xương cửa khách 31</v>
          </cell>
          <cell r="D3953" t="str">
            <v>Cái</v>
          </cell>
          <cell r="E3953" t="str">
            <v>Cửa khách 1 cánh-GC phôi</v>
          </cell>
          <cell r="G3953">
            <v>1</v>
          </cell>
          <cell r="H3953">
            <v>1</v>
          </cell>
          <cell r="I3953">
            <v>0</v>
          </cell>
        </row>
        <row r="3954">
          <cell r="B3954" t="str">
            <v>1001GQR0</v>
          </cell>
          <cell r="C3954" t="str">
            <v>Xương cửa khách 32</v>
          </cell>
          <cell r="D3954" t="str">
            <v>Cái</v>
          </cell>
          <cell r="E3954" t="str">
            <v>Cửa khách 1 cánh-GC phôi</v>
          </cell>
          <cell r="G3954">
            <v>1</v>
          </cell>
          <cell r="H3954">
            <v>1</v>
          </cell>
          <cell r="I3954">
            <v>0</v>
          </cell>
        </row>
        <row r="3955">
          <cell r="B3955" t="str">
            <v>1001GQ80</v>
          </cell>
          <cell r="C3955" t="str">
            <v>Xương cửa khách 33</v>
          </cell>
          <cell r="D3955" t="str">
            <v>Cái</v>
          </cell>
          <cell r="E3955" t="str">
            <v>Cửa khách 1 cánh-GC phôi</v>
          </cell>
          <cell r="G3955">
            <v>1</v>
          </cell>
          <cell r="H3955">
            <v>1</v>
          </cell>
          <cell r="I3955">
            <v>0</v>
          </cell>
        </row>
        <row r="3956">
          <cell r="B3956" t="str">
            <v>1001FJM1</v>
          </cell>
          <cell r="C3956" t="str">
            <v>Cây tăng đưa</v>
          </cell>
          <cell r="D3956" t="str">
            <v>Cái</v>
          </cell>
          <cell r="E3956" t="str">
            <v>Cửa khách 1 cánh-GC phôi</v>
          </cell>
          <cell r="G3956">
            <v>2</v>
          </cell>
          <cell r="H3956">
            <v>2</v>
          </cell>
          <cell r="I3956">
            <v>0</v>
          </cell>
        </row>
        <row r="3957">
          <cell r="B3957" t="str">
            <v>1001FKU1</v>
          </cell>
          <cell r="C3957" t="str">
            <v>Càng quay cửa 01</v>
          </cell>
          <cell r="D3957" t="str">
            <v>Cái</v>
          </cell>
          <cell r="E3957" t="str">
            <v>Cửa khách 1 cánh-GC phôi</v>
          </cell>
          <cell r="G3957">
            <v>2</v>
          </cell>
          <cell r="H3957">
            <v>2</v>
          </cell>
          <cell r="I3957">
            <v>0</v>
          </cell>
        </row>
        <row r="3958">
          <cell r="B3958" t="str">
            <v>1001FKH0</v>
          </cell>
          <cell r="C3958" t="str">
            <v>Đế càng quay 02</v>
          </cell>
          <cell r="D3958" t="str">
            <v>Cái</v>
          </cell>
          <cell r="E3958" t="str">
            <v>Cửa khách 1 cánh-GC phôi</v>
          </cell>
          <cell r="G3958">
            <v>2</v>
          </cell>
          <cell r="H3958">
            <v>2</v>
          </cell>
          <cell r="I3958">
            <v>0</v>
          </cell>
        </row>
        <row r="3959">
          <cell r="B3959" t="str">
            <v>0200420Z1</v>
          </cell>
          <cell r="C3959" t="str">
            <v>Pat công tắt khóa cửa</v>
          </cell>
          <cell r="D3959" t="str">
            <v>Cái</v>
          </cell>
          <cell r="E3959" t="str">
            <v>Cửa khách 1 cánh-GC phôi</v>
          </cell>
          <cell r="G3959">
            <v>2</v>
          </cell>
          <cell r="H3959">
            <v>2</v>
          </cell>
          <cell r="I3959">
            <v>0</v>
          </cell>
        </row>
        <row r="3960">
          <cell r="B3960" t="str">
            <v>1001G4T0</v>
          </cell>
          <cell r="C3960" t="str">
            <v>Xương cửa khách 01</v>
          </cell>
          <cell r="D3960" t="str">
            <v>Cái</v>
          </cell>
          <cell r="E3960" t="str">
            <v>Cửa khách 1 cánh-GC phôi</v>
          </cell>
          <cell r="G3960">
            <v>1</v>
          </cell>
          <cell r="H3960">
            <v>1</v>
          </cell>
          <cell r="I3960">
            <v>0</v>
          </cell>
        </row>
        <row r="3961">
          <cell r="B3961" t="str">
            <v>1001G4U0</v>
          </cell>
          <cell r="C3961" t="str">
            <v>Xương cửa khách 17</v>
          </cell>
          <cell r="D3961" t="str">
            <v>Cái</v>
          </cell>
          <cell r="E3961" t="str">
            <v>Cửa khách 1 cánh-GC phôi</v>
          </cell>
          <cell r="G3961">
            <v>1</v>
          </cell>
          <cell r="H3961">
            <v>1</v>
          </cell>
          <cell r="I3961">
            <v>0</v>
          </cell>
        </row>
        <row r="3962">
          <cell r="B3962" t="str">
            <v>1001G510</v>
          </cell>
          <cell r="C3962" t="str">
            <v>Xương cửa khách 18</v>
          </cell>
          <cell r="D3962" t="str">
            <v>Cái</v>
          </cell>
          <cell r="E3962" t="str">
            <v>Cửa khách 1 cánh-GC phôi</v>
          </cell>
          <cell r="G3962">
            <v>1</v>
          </cell>
          <cell r="H3962">
            <v>1</v>
          </cell>
          <cell r="I3962">
            <v>0</v>
          </cell>
        </row>
        <row r="3963">
          <cell r="B3963" t="str">
            <v>1001G590</v>
          </cell>
          <cell r="C3963" t="str">
            <v>Xương cửa khách 19</v>
          </cell>
          <cell r="D3963" t="str">
            <v>Cái</v>
          </cell>
          <cell r="E3963" t="str">
            <v>Cửa khách 1 cánh-GC phôi</v>
          </cell>
          <cell r="G3963">
            <v>2</v>
          </cell>
          <cell r="H3963">
            <v>2</v>
          </cell>
          <cell r="I3963">
            <v>0</v>
          </cell>
        </row>
        <row r="3964">
          <cell r="B3964" t="str">
            <v>1001G5G0</v>
          </cell>
          <cell r="C3964" t="str">
            <v>Xương cửa khách 21</v>
          </cell>
          <cell r="D3964" t="str">
            <v>Cái</v>
          </cell>
          <cell r="E3964" t="str">
            <v>Cửa khách 1 cánh-GC phôi</v>
          </cell>
          <cell r="G3964">
            <v>1</v>
          </cell>
          <cell r="H3964">
            <v>1</v>
          </cell>
          <cell r="I3964">
            <v>0</v>
          </cell>
        </row>
        <row r="3965">
          <cell r="B3965" t="str">
            <v>1001G5W0</v>
          </cell>
          <cell r="C3965" t="str">
            <v>Xương cửa khách 22</v>
          </cell>
          <cell r="D3965" t="str">
            <v>Cái</v>
          </cell>
          <cell r="E3965" t="str">
            <v>Cửa khách 1 cánh-GC phôi</v>
          </cell>
          <cell r="G3965">
            <v>1</v>
          </cell>
          <cell r="H3965">
            <v>1</v>
          </cell>
          <cell r="I3965">
            <v>0</v>
          </cell>
        </row>
        <row r="3966">
          <cell r="B3966" t="str">
            <v>1001G600</v>
          </cell>
          <cell r="C3966" t="str">
            <v>Xương cửa khách 23</v>
          </cell>
          <cell r="D3966" t="str">
            <v>Cái</v>
          </cell>
          <cell r="E3966" t="str">
            <v>Cửa khách 1 cánh-GC phôi</v>
          </cell>
          <cell r="G3966">
            <v>1</v>
          </cell>
          <cell r="H3966">
            <v>1</v>
          </cell>
          <cell r="I3966">
            <v>0</v>
          </cell>
        </row>
        <row r="3967">
          <cell r="B3967" t="str">
            <v>1001GU80</v>
          </cell>
          <cell r="C3967" t="str">
            <v>Xương cửa khách 34</v>
          </cell>
          <cell r="D3967" t="str">
            <v>Cái</v>
          </cell>
          <cell r="E3967" t="str">
            <v>Cửa khách 1 cánh-GC phôi</v>
          </cell>
          <cell r="G3967">
            <v>1</v>
          </cell>
          <cell r="H3967">
            <v>1</v>
          </cell>
          <cell r="I3967">
            <v>0</v>
          </cell>
        </row>
        <row r="3968">
          <cell r="B3968" t="str">
            <v>1001GUK0</v>
          </cell>
          <cell r="C3968" t="str">
            <v>Xương cửa khách 35</v>
          </cell>
          <cell r="D3968" t="str">
            <v>Cái</v>
          </cell>
          <cell r="E3968" t="str">
            <v>Cửa khách 1 cánh-GC phôi</v>
          </cell>
          <cell r="G3968">
            <v>1</v>
          </cell>
          <cell r="H3968">
            <v>1</v>
          </cell>
          <cell r="I3968">
            <v>0</v>
          </cell>
        </row>
        <row r="3969">
          <cell r="B3969" t="str">
            <v>1001GV00</v>
          </cell>
          <cell r="C3969" t="str">
            <v>Xương cửa khách 36</v>
          </cell>
          <cell r="D3969" t="str">
            <v>Cái</v>
          </cell>
          <cell r="E3969" t="str">
            <v>Cửa khách 1 cánh-GC phôi</v>
          </cell>
          <cell r="G3969">
            <v>1</v>
          </cell>
          <cell r="H3969">
            <v>1</v>
          </cell>
          <cell r="I3969">
            <v>0</v>
          </cell>
        </row>
        <row r="3970">
          <cell r="B3970" t="str">
            <v>1001GVV0</v>
          </cell>
          <cell r="C3970" t="str">
            <v>Xương cửa khách 37</v>
          </cell>
          <cell r="D3970" t="str">
            <v>Cái</v>
          </cell>
          <cell r="E3970" t="str">
            <v>Cửa khách 1 cánh-GC phôi</v>
          </cell>
          <cell r="G3970">
            <v>1</v>
          </cell>
          <cell r="H3970">
            <v>1</v>
          </cell>
          <cell r="I3970">
            <v>0</v>
          </cell>
        </row>
        <row r="3971">
          <cell r="B3971" t="str">
            <v>1001G7U0</v>
          </cell>
          <cell r="C3971" t="str">
            <v>Áo cửa khách 02</v>
          </cell>
          <cell r="D3971" t="str">
            <v>Cái</v>
          </cell>
          <cell r="E3971" t="str">
            <v>Cửa khách 1 cánh-GC phôi</v>
          </cell>
          <cell r="G3971">
            <v>1</v>
          </cell>
          <cell r="H3971">
            <v>1</v>
          </cell>
          <cell r="I3971">
            <v>0</v>
          </cell>
        </row>
        <row r="3972">
          <cell r="B3972" t="str">
            <v>1001J0D1</v>
          </cell>
          <cell r="C3972" t="str">
            <v>Càng quay cửa 03</v>
          </cell>
          <cell r="D3972" t="str">
            <v>Cái</v>
          </cell>
          <cell r="E3972" t="str">
            <v>Cửa khách 1 cánh-GC phôi</v>
          </cell>
          <cell r="G3972">
            <v>2</v>
          </cell>
          <cell r="H3972">
            <v>2</v>
          </cell>
          <cell r="I3972">
            <v>0</v>
          </cell>
        </row>
        <row r="3973">
          <cell r="B3973" t="str">
            <v>1001H6T0</v>
          </cell>
          <cell r="C3973" t="str">
            <v>Nắp đẩy trụ bơm cửa trái</v>
          </cell>
          <cell r="D3973" t="str">
            <v>Cái</v>
          </cell>
          <cell r="E3973" t="str">
            <v>Cửa khách 1 cánh-GC phôi</v>
          </cell>
          <cell r="G3973">
            <v>1</v>
          </cell>
          <cell r="H3973">
            <v>1</v>
          </cell>
          <cell r="I3973">
            <v>0</v>
          </cell>
        </row>
        <row r="3974">
          <cell r="B3974" t="str">
            <v>1001H6V1</v>
          </cell>
          <cell r="C3974" t="str">
            <v>Pat lắp nắp đậy cửa trái</v>
          </cell>
          <cell r="D3974" t="str">
            <v>Cái</v>
          </cell>
          <cell r="E3974" t="str">
            <v>Cửa khách 1 cánh-GC phôi</v>
          </cell>
          <cell r="G3974">
            <v>1</v>
          </cell>
          <cell r="H3974">
            <v>1</v>
          </cell>
          <cell r="I3974">
            <v>0</v>
          </cell>
        </row>
        <row r="3975">
          <cell r="B3975" t="str">
            <v>1001H610</v>
          </cell>
          <cell r="C3975" t="str">
            <v>Pat trụ bơm cửa 03</v>
          </cell>
          <cell r="D3975" t="str">
            <v>Cái</v>
          </cell>
          <cell r="E3975" t="str">
            <v>Cửa khách 1 cánh-GC phôi</v>
          </cell>
          <cell r="G3975">
            <v>1</v>
          </cell>
          <cell r="H3975">
            <v>1</v>
          </cell>
          <cell r="I3975">
            <v>0</v>
          </cell>
        </row>
        <row r="3976">
          <cell r="B3976" t="str">
            <v>1001HNJ0</v>
          </cell>
          <cell r="C3976" t="str">
            <v>La liên kết</v>
          </cell>
          <cell r="D3976" t="str">
            <v>Cái</v>
          </cell>
          <cell r="E3976" t="str">
            <v>Cửa khách 1 cánh-GC phôi</v>
          </cell>
          <cell r="G3976">
            <v>2</v>
          </cell>
          <cell r="H3976">
            <v>2</v>
          </cell>
          <cell r="I3976">
            <v>0</v>
          </cell>
        </row>
        <row r="3977">
          <cell r="B3977" t="str">
            <v>1001FHF0</v>
          </cell>
          <cell r="C3977" t="str">
            <v>Xương cửa khách 15</v>
          </cell>
          <cell r="D3977" t="str">
            <v>Cái</v>
          </cell>
          <cell r="E3977" t="str">
            <v>Cửa khách 1 cánh-GC phôi</v>
          </cell>
          <cell r="G3977">
            <v>1</v>
          </cell>
          <cell r="H3977">
            <v>1</v>
          </cell>
          <cell r="I3977">
            <v>0</v>
          </cell>
        </row>
        <row r="3978">
          <cell r="B3978" t="str">
            <v>1001GQ50</v>
          </cell>
          <cell r="C3978" t="str">
            <v>Xương cửa khách 30</v>
          </cell>
          <cell r="D3978" t="str">
            <v>Cái</v>
          </cell>
          <cell r="E3978" t="str">
            <v>Cửa khách 1 cánh-GC phôi</v>
          </cell>
          <cell r="G3978">
            <v>1</v>
          </cell>
          <cell r="H3978">
            <v>1</v>
          </cell>
          <cell r="I3978">
            <v>0</v>
          </cell>
        </row>
        <row r="3979">
          <cell r="B3979" t="str">
            <v>1001FHZ0</v>
          </cell>
          <cell r="C3979" t="str">
            <v>Áo cửa khách 01</v>
          </cell>
          <cell r="D3979" t="str">
            <v>Cái</v>
          </cell>
          <cell r="E3979" t="str">
            <v>Cửa khách 1 cánh-GC phôi</v>
          </cell>
          <cell r="G3979">
            <v>1</v>
          </cell>
          <cell r="H3979">
            <v>1</v>
          </cell>
          <cell r="I3979">
            <v>0</v>
          </cell>
        </row>
        <row r="3980">
          <cell r="B3980" t="str">
            <v>1001FJV0</v>
          </cell>
          <cell r="C3980" t="str">
            <v>Pat liên kết tăng đưa</v>
          </cell>
          <cell r="D3980" t="str">
            <v>Cái</v>
          </cell>
          <cell r="E3980" t="str">
            <v>Cửa khách 1 cánh-GC phôi</v>
          </cell>
          <cell r="G3980">
            <v>2</v>
          </cell>
          <cell r="H3980">
            <v>2</v>
          </cell>
          <cell r="I3980">
            <v>0</v>
          </cell>
        </row>
        <row r="3981">
          <cell r="B3981" t="str">
            <v>1001FKG0</v>
          </cell>
          <cell r="C3981" t="str">
            <v>Đế càng quay cửa 01</v>
          </cell>
          <cell r="D3981" t="str">
            <v>Cái</v>
          </cell>
          <cell r="E3981" t="str">
            <v>Cửa khách 1 cánh-GC phôi</v>
          </cell>
          <cell r="G3981">
            <v>2</v>
          </cell>
          <cell r="H3981">
            <v>2</v>
          </cell>
          <cell r="I3981">
            <v>0</v>
          </cell>
        </row>
        <row r="3982">
          <cell r="B3982" t="str">
            <v>1001GTC1</v>
          </cell>
          <cell r="C3982" t="str">
            <v>Pat lắp nắp đậy cửa phải</v>
          </cell>
          <cell r="D3982" t="str">
            <v>Cái</v>
          </cell>
          <cell r="E3982" t="str">
            <v>Cửa khách 1 cánh-GC phôi</v>
          </cell>
          <cell r="G3982">
            <v>1</v>
          </cell>
          <cell r="H3982">
            <v>1</v>
          </cell>
          <cell r="I3982">
            <v>0</v>
          </cell>
        </row>
        <row r="3983">
          <cell r="B3983" t="str">
            <v>1001GT00</v>
          </cell>
          <cell r="C3983" t="str">
            <v>Nắp đậy trụ bơm cửa phải</v>
          </cell>
          <cell r="D3983" t="str">
            <v>Cái</v>
          </cell>
          <cell r="E3983" t="str">
            <v>Cửa khách 1 cánh-GC phôi</v>
          </cell>
          <cell r="G3983">
            <v>1</v>
          </cell>
          <cell r="H3983">
            <v>1</v>
          </cell>
          <cell r="I3983">
            <v>0</v>
          </cell>
        </row>
        <row r="3984">
          <cell r="B3984" t="str">
            <v>1001MFJ1</v>
          </cell>
          <cell r="C3984" t="str">
            <v>Xương đầu 01</v>
          </cell>
          <cell r="D3984" t="str">
            <v>Cái</v>
          </cell>
          <cell r="G3984">
            <v>1</v>
          </cell>
          <cell r="H3984">
            <v>1</v>
          </cell>
          <cell r="I3984">
            <v>0</v>
          </cell>
        </row>
        <row r="3985">
          <cell r="B3985" t="str">
            <v>1001RPT1</v>
          </cell>
          <cell r="C3985" t="str">
            <v>Xương đầu 02</v>
          </cell>
          <cell r="D3985" t="str">
            <v>Cái</v>
          </cell>
          <cell r="G3985">
            <v>1</v>
          </cell>
          <cell r="H3985">
            <v>1</v>
          </cell>
          <cell r="I3985">
            <v>0</v>
          </cell>
        </row>
        <row r="3986">
          <cell r="B3986" t="str">
            <v>1001RQ71</v>
          </cell>
          <cell r="C3986" t="str">
            <v>Xương đầu 03</v>
          </cell>
          <cell r="D3986" t="str">
            <v>Cái</v>
          </cell>
          <cell r="G3986">
            <v>1</v>
          </cell>
          <cell r="H3986">
            <v>1</v>
          </cell>
          <cell r="I3986">
            <v>0</v>
          </cell>
        </row>
        <row r="3987">
          <cell r="B3987" t="str">
            <v>1001RQL1</v>
          </cell>
          <cell r="C3987" t="str">
            <v>Xương đầu 04</v>
          </cell>
          <cell r="D3987" t="str">
            <v>Cái</v>
          </cell>
          <cell r="G3987">
            <v>1</v>
          </cell>
          <cell r="H3987">
            <v>1</v>
          </cell>
          <cell r="I3987">
            <v>0</v>
          </cell>
        </row>
        <row r="3988">
          <cell r="B3988" t="str">
            <v>1001RRA1</v>
          </cell>
          <cell r="C3988" t="str">
            <v>Xương đầu 05</v>
          </cell>
          <cell r="D3988" t="str">
            <v>Cái</v>
          </cell>
          <cell r="G3988">
            <v>1</v>
          </cell>
          <cell r="H3988">
            <v>1</v>
          </cell>
          <cell r="I3988">
            <v>0</v>
          </cell>
        </row>
        <row r="3989">
          <cell r="B3989" t="str">
            <v>1001RRY1</v>
          </cell>
          <cell r="C3989" t="str">
            <v>Xương đầu 06</v>
          </cell>
          <cell r="D3989" t="str">
            <v>Cái</v>
          </cell>
          <cell r="G3989">
            <v>2</v>
          </cell>
          <cell r="H3989">
            <v>2</v>
          </cell>
          <cell r="I3989">
            <v>0</v>
          </cell>
        </row>
        <row r="3990">
          <cell r="B3990" t="str">
            <v>1001S4T1</v>
          </cell>
          <cell r="C3990" t="str">
            <v>Xương đầu 07</v>
          </cell>
          <cell r="D3990" t="str">
            <v>Cái</v>
          </cell>
          <cell r="G3990">
            <v>2</v>
          </cell>
          <cell r="H3990">
            <v>2</v>
          </cell>
          <cell r="I3990">
            <v>0</v>
          </cell>
        </row>
        <row r="3991">
          <cell r="B3991" t="str">
            <v>1001S4V1</v>
          </cell>
          <cell r="C3991" t="str">
            <v>Xương đầu 08</v>
          </cell>
          <cell r="D3991" t="str">
            <v>Cái</v>
          </cell>
          <cell r="G3991">
            <v>2</v>
          </cell>
          <cell r="H3991">
            <v>2</v>
          </cell>
          <cell r="I3991">
            <v>0</v>
          </cell>
        </row>
        <row r="3992">
          <cell r="B3992" t="str">
            <v>1001S521</v>
          </cell>
          <cell r="C3992" t="str">
            <v>Xương đầu 09</v>
          </cell>
          <cell r="D3992" t="str">
            <v>Cái</v>
          </cell>
          <cell r="G3992">
            <v>2</v>
          </cell>
          <cell r="H3992">
            <v>2</v>
          </cell>
          <cell r="I3992">
            <v>0</v>
          </cell>
        </row>
        <row r="3993">
          <cell r="B3993" t="str">
            <v>1001S581</v>
          </cell>
          <cell r="C3993" t="str">
            <v>Xương đầu 10</v>
          </cell>
          <cell r="D3993" t="str">
            <v>Cái</v>
          </cell>
          <cell r="G3993">
            <v>2</v>
          </cell>
          <cell r="H3993">
            <v>2</v>
          </cell>
          <cell r="I3993">
            <v>0</v>
          </cell>
        </row>
        <row r="3994">
          <cell r="B3994" t="str">
            <v>1001WS81</v>
          </cell>
          <cell r="C3994" t="str">
            <v>Xương đầu 11</v>
          </cell>
          <cell r="D3994" t="str">
            <v>Cái</v>
          </cell>
          <cell r="G3994">
            <v>2</v>
          </cell>
          <cell r="H3994">
            <v>2</v>
          </cell>
          <cell r="I3994">
            <v>0</v>
          </cell>
        </row>
        <row r="3995">
          <cell r="B3995" t="str">
            <v>1001S5N1</v>
          </cell>
          <cell r="C3995" t="str">
            <v>Xương đầu 12</v>
          </cell>
          <cell r="D3995" t="str">
            <v>Cái</v>
          </cell>
          <cell r="G3995">
            <v>1</v>
          </cell>
          <cell r="H3995">
            <v>1</v>
          </cell>
          <cell r="I3995">
            <v>0</v>
          </cell>
        </row>
        <row r="3996">
          <cell r="B3996" t="str">
            <v>1001S6D0</v>
          </cell>
          <cell r="C3996" t="str">
            <v>Xương đầu 13</v>
          </cell>
          <cell r="D3996" t="str">
            <v>Cái</v>
          </cell>
          <cell r="G3996">
            <v>1</v>
          </cell>
          <cell r="H3996">
            <v>1</v>
          </cell>
          <cell r="I3996">
            <v>0</v>
          </cell>
        </row>
        <row r="3997">
          <cell r="B3997" t="str">
            <v>1001S780</v>
          </cell>
          <cell r="C3997" t="str">
            <v>Xương đầu 14</v>
          </cell>
          <cell r="D3997" t="str">
            <v>Cái</v>
          </cell>
          <cell r="G3997">
            <v>1</v>
          </cell>
          <cell r="H3997">
            <v>1</v>
          </cell>
          <cell r="I3997">
            <v>0</v>
          </cell>
        </row>
        <row r="3998">
          <cell r="B3998" t="str">
            <v>1001S8C0</v>
          </cell>
          <cell r="C3998" t="str">
            <v>Xương đầu 15</v>
          </cell>
          <cell r="D3998" t="str">
            <v>Cái</v>
          </cell>
          <cell r="G3998">
            <v>1</v>
          </cell>
          <cell r="H3998">
            <v>1</v>
          </cell>
          <cell r="I3998">
            <v>0</v>
          </cell>
        </row>
        <row r="3999">
          <cell r="B3999" t="str">
            <v>1001S8T0</v>
          </cell>
          <cell r="C3999" t="str">
            <v>Xương đầu 16</v>
          </cell>
          <cell r="D3999" t="str">
            <v>Cái</v>
          </cell>
          <cell r="G3999">
            <v>2</v>
          </cell>
          <cell r="H3999">
            <v>2</v>
          </cell>
          <cell r="I3999">
            <v>0</v>
          </cell>
        </row>
        <row r="4000">
          <cell r="B4000" t="str">
            <v>1001S8Y1</v>
          </cell>
          <cell r="C4000" t="str">
            <v>Xương đầu 17</v>
          </cell>
          <cell r="D4000" t="str">
            <v>Cái</v>
          </cell>
          <cell r="G4000">
            <v>1</v>
          </cell>
          <cell r="H4000">
            <v>1</v>
          </cell>
          <cell r="I4000">
            <v>0</v>
          </cell>
        </row>
        <row r="4001">
          <cell r="B4001" t="str">
            <v>1001TS20</v>
          </cell>
          <cell r="C4001" t="str">
            <v>Xương đầu 18</v>
          </cell>
          <cell r="D4001" t="str">
            <v>Cái</v>
          </cell>
          <cell r="G4001">
            <v>2</v>
          </cell>
          <cell r="H4001">
            <v>2</v>
          </cell>
          <cell r="I4001">
            <v>0</v>
          </cell>
        </row>
        <row r="4002">
          <cell r="B4002" t="str">
            <v>1001S921</v>
          </cell>
          <cell r="C4002" t="str">
            <v>Xương đầu 19</v>
          </cell>
          <cell r="D4002" t="str">
            <v>Cái</v>
          </cell>
          <cell r="G4002">
            <v>1</v>
          </cell>
          <cell r="H4002">
            <v>1</v>
          </cell>
          <cell r="I4002">
            <v>0</v>
          </cell>
        </row>
        <row r="4003">
          <cell r="B4003" t="str">
            <v>1001S941</v>
          </cell>
          <cell r="C4003" t="str">
            <v>Xương đầu 20</v>
          </cell>
          <cell r="D4003" t="str">
            <v>Cái</v>
          </cell>
          <cell r="G4003">
            <v>1</v>
          </cell>
          <cell r="H4003">
            <v>1</v>
          </cell>
          <cell r="I4003">
            <v>0</v>
          </cell>
        </row>
        <row r="4004">
          <cell r="B4004" t="str">
            <v>1001SFD0</v>
          </cell>
          <cell r="C4004" t="str">
            <v>Xương đầu 21</v>
          </cell>
          <cell r="D4004" t="str">
            <v>Cái</v>
          </cell>
          <cell r="G4004">
            <v>2</v>
          </cell>
          <cell r="H4004">
            <v>2</v>
          </cell>
          <cell r="I4004">
            <v>0</v>
          </cell>
        </row>
        <row r="4005">
          <cell r="B4005" t="str">
            <v>1001S9L1</v>
          </cell>
          <cell r="C4005" t="str">
            <v>Xương đầu 22</v>
          </cell>
          <cell r="D4005" t="str">
            <v>Cái</v>
          </cell>
          <cell r="G4005">
            <v>1</v>
          </cell>
          <cell r="H4005">
            <v>1</v>
          </cell>
          <cell r="I4005">
            <v>0</v>
          </cell>
        </row>
        <row r="4006">
          <cell r="B4006" t="str">
            <v>1001S9V1</v>
          </cell>
          <cell r="C4006" t="str">
            <v>Xương đầu 23</v>
          </cell>
          <cell r="D4006" t="str">
            <v>Cái</v>
          </cell>
          <cell r="G4006">
            <v>1</v>
          </cell>
          <cell r="H4006">
            <v>1</v>
          </cell>
          <cell r="I4006">
            <v>0</v>
          </cell>
        </row>
        <row r="4007">
          <cell r="B4007" t="str">
            <v>1001SR70</v>
          </cell>
          <cell r="C4007" t="str">
            <v>Xương đầu 24</v>
          </cell>
          <cell r="D4007" t="str">
            <v>Cái</v>
          </cell>
          <cell r="G4007">
            <v>3</v>
          </cell>
          <cell r="H4007">
            <v>3</v>
          </cell>
          <cell r="I4007">
            <v>0</v>
          </cell>
        </row>
        <row r="4008">
          <cell r="B4008" t="str">
            <v>1001SAZ0</v>
          </cell>
          <cell r="C4008" t="str">
            <v>Xương đầu 25</v>
          </cell>
          <cell r="D4008" t="str">
            <v>Cái</v>
          </cell>
          <cell r="G4008">
            <v>1</v>
          </cell>
          <cell r="H4008">
            <v>1</v>
          </cell>
          <cell r="I4008">
            <v>0</v>
          </cell>
        </row>
        <row r="4009">
          <cell r="B4009" t="str">
            <v>1001SB60</v>
          </cell>
          <cell r="C4009" t="str">
            <v>Xương đầu 27</v>
          </cell>
          <cell r="D4009" t="str">
            <v>Cái</v>
          </cell>
          <cell r="G4009">
            <v>1</v>
          </cell>
          <cell r="H4009">
            <v>1</v>
          </cell>
          <cell r="I4009">
            <v>0</v>
          </cell>
        </row>
        <row r="4010">
          <cell r="B4010" t="str">
            <v>1001SC61</v>
          </cell>
          <cell r="C4010" t="str">
            <v>Xương đầu 28</v>
          </cell>
          <cell r="D4010" t="str">
            <v>Cái</v>
          </cell>
          <cell r="G4010">
            <v>1</v>
          </cell>
          <cell r="H4010">
            <v>1</v>
          </cell>
          <cell r="I4010">
            <v>0</v>
          </cell>
        </row>
        <row r="4011">
          <cell r="B4011" t="str">
            <v>1001SCX0</v>
          </cell>
          <cell r="C4011" t="str">
            <v>Xương đầu 29</v>
          </cell>
          <cell r="D4011" t="str">
            <v>Cái</v>
          </cell>
          <cell r="G4011">
            <v>1</v>
          </cell>
          <cell r="H4011">
            <v>1</v>
          </cell>
          <cell r="I4011">
            <v>0</v>
          </cell>
        </row>
        <row r="4012">
          <cell r="B4012" t="str">
            <v>1001SD51</v>
          </cell>
          <cell r="C4012" t="str">
            <v>Xương đầu 30</v>
          </cell>
          <cell r="D4012" t="str">
            <v>Cái</v>
          </cell>
          <cell r="G4012">
            <v>1</v>
          </cell>
          <cell r="H4012">
            <v>1</v>
          </cell>
          <cell r="I4012">
            <v>0</v>
          </cell>
        </row>
        <row r="4013">
          <cell r="B4013" t="str">
            <v>1001SFK1</v>
          </cell>
          <cell r="C4013" t="str">
            <v>Xương đầu 32</v>
          </cell>
          <cell r="D4013" t="str">
            <v>Cái</v>
          </cell>
          <cell r="G4013">
            <v>1</v>
          </cell>
          <cell r="H4013">
            <v>1</v>
          </cell>
          <cell r="I4013">
            <v>0</v>
          </cell>
        </row>
        <row r="4014">
          <cell r="B4014" t="str">
            <v>1001SGK0</v>
          </cell>
          <cell r="C4014" t="str">
            <v>Xương đầu 33</v>
          </cell>
          <cell r="D4014" t="str">
            <v>Cái</v>
          </cell>
          <cell r="G4014">
            <v>1</v>
          </cell>
          <cell r="H4014">
            <v>1</v>
          </cell>
          <cell r="I4014">
            <v>0</v>
          </cell>
        </row>
        <row r="4015">
          <cell r="B4015" t="str">
            <v>1001TR90</v>
          </cell>
          <cell r="C4015" t="str">
            <v>Xương đầu 34</v>
          </cell>
          <cell r="D4015" t="str">
            <v>Cái</v>
          </cell>
          <cell r="G4015">
            <v>1</v>
          </cell>
          <cell r="H4015">
            <v>1</v>
          </cell>
          <cell r="I4015">
            <v>0</v>
          </cell>
        </row>
        <row r="4016">
          <cell r="B4016" t="str">
            <v>1001TST1</v>
          </cell>
          <cell r="C4016" t="str">
            <v>Xương taplo 01</v>
          </cell>
          <cell r="D4016" t="str">
            <v>Cái</v>
          </cell>
          <cell r="G4016">
            <v>1</v>
          </cell>
          <cell r="H4016">
            <v>1</v>
          </cell>
          <cell r="I4016">
            <v>0</v>
          </cell>
        </row>
        <row r="4017">
          <cell r="B4017" t="str">
            <v>1001TTQ0</v>
          </cell>
          <cell r="C4017" t="str">
            <v>Xương taplo 02</v>
          </cell>
          <cell r="D4017" t="str">
            <v>Cái</v>
          </cell>
          <cell r="G4017">
            <v>1</v>
          </cell>
          <cell r="H4017">
            <v>1</v>
          </cell>
          <cell r="I4017">
            <v>0</v>
          </cell>
        </row>
        <row r="4018">
          <cell r="B4018" t="str">
            <v>1001TTT0</v>
          </cell>
          <cell r="C4018" t="str">
            <v>Xương taplo 03</v>
          </cell>
          <cell r="D4018" t="str">
            <v>Cái</v>
          </cell>
          <cell r="G4018">
            <v>1</v>
          </cell>
          <cell r="H4018">
            <v>1</v>
          </cell>
          <cell r="I4018">
            <v>0</v>
          </cell>
        </row>
        <row r="4019">
          <cell r="B4019" t="str">
            <v>1001TTU0</v>
          </cell>
          <cell r="C4019" t="str">
            <v>Xương taplo 04</v>
          </cell>
          <cell r="D4019" t="str">
            <v>Cái</v>
          </cell>
          <cell r="G4019">
            <v>1</v>
          </cell>
          <cell r="H4019">
            <v>1</v>
          </cell>
          <cell r="I4019">
            <v>0</v>
          </cell>
        </row>
        <row r="4020">
          <cell r="B4020" t="str">
            <v>1001TTY0</v>
          </cell>
          <cell r="C4020" t="str">
            <v>Xương taplo 05</v>
          </cell>
          <cell r="D4020" t="str">
            <v>Cái</v>
          </cell>
          <cell r="G4020">
            <v>2</v>
          </cell>
          <cell r="H4020">
            <v>2</v>
          </cell>
          <cell r="I4020">
            <v>0</v>
          </cell>
        </row>
        <row r="4021">
          <cell r="B4021" t="str">
            <v>1001TTZ1</v>
          </cell>
          <cell r="C4021" t="str">
            <v>Xương taplo 06</v>
          </cell>
          <cell r="D4021" t="str">
            <v>Cái</v>
          </cell>
          <cell r="G4021">
            <v>1</v>
          </cell>
          <cell r="H4021">
            <v>1</v>
          </cell>
          <cell r="I4021">
            <v>0</v>
          </cell>
        </row>
        <row r="4022">
          <cell r="B4022" t="str">
            <v>1001TU70</v>
          </cell>
          <cell r="C4022" t="str">
            <v>Xương taplo 07</v>
          </cell>
          <cell r="D4022" t="str">
            <v>Cái</v>
          </cell>
          <cell r="G4022">
            <v>1</v>
          </cell>
          <cell r="H4022">
            <v>1</v>
          </cell>
          <cell r="I4022">
            <v>0</v>
          </cell>
        </row>
        <row r="4023">
          <cell r="B4023" t="str">
            <v>1001LIC0</v>
          </cell>
          <cell r="C4023" t="str">
            <v>Xương đuôi 01</v>
          </cell>
          <cell r="D4023" t="str">
            <v>Cái</v>
          </cell>
          <cell r="G4023">
            <v>1</v>
          </cell>
          <cell r="H4023">
            <v>1</v>
          </cell>
          <cell r="I4023">
            <v>0</v>
          </cell>
        </row>
        <row r="4024">
          <cell r="B4024" t="str">
            <v>1001LJ10</v>
          </cell>
          <cell r="C4024" t="str">
            <v>Xương đuôi 02</v>
          </cell>
          <cell r="D4024" t="str">
            <v>Cái</v>
          </cell>
          <cell r="G4024">
            <v>1</v>
          </cell>
          <cell r="H4024">
            <v>1</v>
          </cell>
          <cell r="I4024">
            <v>0</v>
          </cell>
        </row>
        <row r="4025">
          <cell r="B4025" t="str">
            <v>1001LJT2</v>
          </cell>
          <cell r="C4025" t="str">
            <v>Xương đuôi 03</v>
          </cell>
          <cell r="D4025" t="str">
            <v>Cái</v>
          </cell>
          <cell r="G4025">
            <v>1</v>
          </cell>
          <cell r="H4025">
            <v>1</v>
          </cell>
          <cell r="I4025">
            <v>0</v>
          </cell>
        </row>
        <row r="4026">
          <cell r="B4026" t="str">
            <v>1001LLC0</v>
          </cell>
          <cell r="C4026" t="str">
            <v>Xương đuôi 04</v>
          </cell>
          <cell r="D4026" t="str">
            <v>Cái</v>
          </cell>
          <cell r="G4026">
            <v>1</v>
          </cell>
          <cell r="H4026">
            <v>1</v>
          </cell>
          <cell r="I4026">
            <v>0</v>
          </cell>
        </row>
        <row r="4027">
          <cell r="B4027" t="str">
            <v>1001LPU0</v>
          </cell>
          <cell r="C4027" t="str">
            <v>Xương đuôi 05</v>
          </cell>
          <cell r="D4027" t="str">
            <v>Cái</v>
          </cell>
          <cell r="G4027">
            <v>2</v>
          </cell>
          <cell r="H4027">
            <v>2</v>
          </cell>
          <cell r="I4027">
            <v>0</v>
          </cell>
        </row>
        <row r="4028">
          <cell r="B4028" t="str">
            <v>1001MDL0</v>
          </cell>
          <cell r="C4028" t="str">
            <v>Xương đuôi 06</v>
          </cell>
          <cell r="D4028" t="str">
            <v>Cái</v>
          </cell>
          <cell r="G4028">
            <v>2</v>
          </cell>
          <cell r="H4028">
            <v>2</v>
          </cell>
          <cell r="I4028">
            <v>0</v>
          </cell>
        </row>
        <row r="4029">
          <cell r="B4029" t="str">
            <v>1001LRT1</v>
          </cell>
          <cell r="C4029" t="str">
            <v>Xương đuôi 07</v>
          </cell>
          <cell r="D4029" t="str">
            <v>Cái</v>
          </cell>
          <cell r="G4029">
            <v>1</v>
          </cell>
          <cell r="H4029">
            <v>1</v>
          </cell>
          <cell r="I4029">
            <v>0</v>
          </cell>
        </row>
        <row r="4030">
          <cell r="B4030" t="str">
            <v>1001LS41</v>
          </cell>
          <cell r="C4030" t="str">
            <v>Xương đuôi 08</v>
          </cell>
          <cell r="D4030" t="str">
            <v>Cái</v>
          </cell>
          <cell r="G4030">
            <v>1</v>
          </cell>
          <cell r="H4030">
            <v>1</v>
          </cell>
          <cell r="I4030">
            <v>0</v>
          </cell>
        </row>
        <row r="4031">
          <cell r="B4031" t="str">
            <v>1001MDN1</v>
          </cell>
          <cell r="C4031" t="str">
            <v>Xương đuôi 09</v>
          </cell>
          <cell r="D4031" t="str">
            <v>Cái</v>
          </cell>
          <cell r="G4031">
            <v>2</v>
          </cell>
          <cell r="H4031">
            <v>2</v>
          </cell>
          <cell r="I4031">
            <v>0</v>
          </cell>
        </row>
        <row r="4032">
          <cell r="B4032" t="str">
            <v>1001LU21</v>
          </cell>
          <cell r="C4032" t="str">
            <v>Xương đuôi 10</v>
          </cell>
          <cell r="D4032" t="str">
            <v>Cái</v>
          </cell>
          <cell r="G4032">
            <v>2</v>
          </cell>
          <cell r="H4032">
            <v>2</v>
          </cell>
          <cell r="I4032">
            <v>0</v>
          </cell>
        </row>
        <row r="4033">
          <cell r="B4033" t="str">
            <v>1001LV01</v>
          </cell>
          <cell r="C4033" t="str">
            <v>Xương đuôi 11</v>
          </cell>
          <cell r="D4033" t="str">
            <v>Cái</v>
          </cell>
          <cell r="G4033">
            <v>2</v>
          </cell>
          <cell r="H4033">
            <v>2</v>
          </cell>
          <cell r="I4033">
            <v>0</v>
          </cell>
        </row>
        <row r="4034">
          <cell r="B4034" t="str">
            <v>1001LVM1</v>
          </cell>
          <cell r="C4034" t="str">
            <v>Xương đuôi 12</v>
          </cell>
          <cell r="D4034" t="str">
            <v>Cái</v>
          </cell>
          <cell r="G4034">
            <v>2</v>
          </cell>
          <cell r="H4034">
            <v>2</v>
          </cell>
          <cell r="I4034">
            <v>0</v>
          </cell>
        </row>
        <row r="4035">
          <cell r="B4035" t="str">
            <v>1001LVX1</v>
          </cell>
          <cell r="C4035" t="str">
            <v>Xương đuôi 13</v>
          </cell>
          <cell r="D4035" t="str">
            <v>Cái</v>
          </cell>
          <cell r="G4035">
            <v>2</v>
          </cell>
          <cell r="H4035">
            <v>2</v>
          </cell>
          <cell r="I4035">
            <v>0</v>
          </cell>
        </row>
        <row r="4036">
          <cell r="B4036" t="str">
            <v>1001LW01</v>
          </cell>
          <cell r="C4036" t="str">
            <v>Xương đuôi 14</v>
          </cell>
          <cell r="D4036" t="str">
            <v>Cái</v>
          </cell>
          <cell r="G4036">
            <v>2</v>
          </cell>
          <cell r="H4036">
            <v>2</v>
          </cell>
          <cell r="I4036">
            <v>0</v>
          </cell>
        </row>
        <row r="4037">
          <cell r="B4037" t="str">
            <v>1001LWF1</v>
          </cell>
          <cell r="C4037" t="str">
            <v>Xương đuôi 15</v>
          </cell>
          <cell r="D4037" t="str">
            <v>Cái</v>
          </cell>
          <cell r="G4037">
            <v>2</v>
          </cell>
          <cell r="H4037">
            <v>2</v>
          </cell>
          <cell r="I4037">
            <v>0</v>
          </cell>
        </row>
        <row r="4038">
          <cell r="B4038" t="str">
            <v>1001LWL2</v>
          </cell>
          <cell r="C4038" t="str">
            <v>Xương đuôi 16</v>
          </cell>
          <cell r="D4038" t="str">
            <v>Cái</v>
          </cell>
          <cell r="G4038">
            <v>2</v>
          </cell>
          <cell r="H4038">
            <v>2</v>
          </cell>
          <cell r="I4038">
            <v>0</v>
          </cell>
        </row>
        <row r="4039">
          <cell r="B4039" t="str">
            <v>1001LWN0</v>
          </cell>
          <cell r="C4039" t="str">
            <v>Xương đuôi 17</v>
          </cell>
          <cell r="D4039" t="str">
            <v>Cái</v>
          </cell>
          <cell r="G4039">
            <v>1</v>
          </cell>
          <cell r="H4039">
            <v>1</v>
          </cell>
          <cell r="I4039">
            <v>0</v>
          </cell>
        </row>
        <row r="4040">
          <cell r="B4040" t="str">
            <v>1001LWP0</v>
          </cell>
          <cell r="C4040" t="str">
            <v>Xương đuôi 18</v>
          </cell>
          <cell r="D4040" t="str">
            <v>Cái</v>
          </cell>
          <cell r="G4040">
            <v>2</v>
          </cell>
          <cell r="H4040">
            <v>2</v>
          </cell>
          <cell r="I4040">
            <v>0</v>
          </cell>
        </row>
        <row r="4041">
          <cell r="B4041" t="str">
            <v>1001LWU0</v>
          </cell>
          <cell r="C4041" t="str">
            <v>Xương đuôi 19</v>
          </cell>
          <cell r="D4041" t="str">
            <v>Cái</v>
          </cell>
          <cell r="G4041">
            <v>2</v>
          </cell>
          <cell r="H4041">
            <v>2</v>
          </cell>
          <cell r="I4041">
            <v>0</v>
          </cell>
        </row>
        <row r="4042">
          <cell r="B4042" t="str">
            <v>1001LY41</v>
          </cell>
          <cell r="C4042" t="str">
            <v>Xương đuôi 20</v>
          </cell>
          <cell r="D4042" t="str">
            <v>Cái</v>
          </cell>
          <cell r="G4042">
            <v>1</v>
          </cell>
          <cell r="H4042">
            <v>1</v>
          </cell>
          <cell r="I4042">
            <v>0</v>
          </cell>
        </row>
        <row r="4043">
          <cell r="B4043" t="str">
            <v>1001QRQ1</v>
          </cell>
          <cell r="C4043" t="str">
            <v>Xương đuôi 21</v>
          </cell>
          <cell r="D4043" t="str">
            <v>Cái</v>
          </cell>
          <cell r="G4043">
            <v>2</v>
          </cell>
          <cell r="H4043">
            <v>2</v>
          </cell>
          <cell r="I4043">
            <v>0</v>
          </cell>
        </row>
        <row r="4044">
          <cell r="B4044" t="str">
            <v>1001QS11</v>
          </cell>
          <cell r="C4044" t="str">
            <v>Xương đuôi 22</v>
          </cell>
          <cell r="D4044" t="str">
            <v>Cái</v>
          </cell>
          <cell r="G4044">
            <v>1</v>
          </cell>
          <cell r="H4044">
            <v>1</v>
          </cell>
          <cell r="I4044">
            <v>0</v>
          </cell>
        </row>
        <row r="4045">
          <cell r="B4045" t="str">
            <v>1001QS91</v>
          </cell>
          <cell r="C4045" t="str">
            <v>Xương đuôi 23</v>
          </cell>
          <cell r="D4045" t="str">
            <v>Cái</v>
          </cell>
          <cell r="G4045">
            <v>1</v>
          </cell>
          <cell r="H4045">
            <v>1</v>
          </cell>
          <cell r="I4045">
            <v>0</v>
          </cell>
        </row>
        <row r="4046">
          <cell r="B4046" t="str">
            <v>10034B90</v>
          </cell>
          <cell r="C4046" t="str">
            <v>Xương đuôi 24</v>
          </cell>
          <cell r="D4046" t="str">
            <v>Cái</v>
          </cell>
          <cell r="G4046">
            <v>1</v>
          </cell>
          <cell r="H4046">
            <v>1</v>
          </cell>
          <cell r="I4046">
            <v>0</v>
          </cell>
        </row>
        <row r="4047">
          <cell r="B4047" t="str">
            <v>1001HDT0</v>
          </cell>
          <cell r="C4047" t="str">
            <v>Xương hông 01</v>
          </cell>
          <cell r="D4047" t="str">
            <v>Cái</v>
          </cell>
          <cell r="G4047">
            <v>2</v>
          </cell>
          <cell r="H4047">
            <v>2</v>
          </cell>
          <cell r="I4047">
            <v>0</v>
          </cell>
        </row>
        <row r="4048">
          <cell r="B4048" t="str">
            <v>1001HDU0</v>
          </cell>
          <cell r="C4048" t="str">
            <v>Xương hông 02</v>
          </cell>
          <cell r="D4048" t="str">
            <v>Cái</v>
          </cell>
          <cell r="G4048">
            <v>2</v>
          </cell>
          <cell r="H4048">
            <v>2</v>
          </cell>
          <cell r="I4048">
            <v>0</v>
          </cell>
        </row>
        <row r="4049">
          <cell r="B4049" t="str">
            <v>1001HDV0</v>
          </cell>
          <cell r="C4049" t="str">
            <v>Xương hông 03</v>
          </cell>
          <cell r="D4049" t="str">
            <v>Cái</v>
          </cell>
          <cell r="G4049">
            <v>2</v>
          </cell>
          <cell r="H4049">
            <v>2</v>
          </cell>
          <cell r="I4049">
            <v>0</v>
          </cell>
        </row>
        <row r="4050">
          <cell r="B4050" t="str">
            <v>1001HDW0</v>
          </cell>
          <cell r="C4050" t="str">
            <v>Xương hông 04</v>
          </cell>
          <cell r="D4050" t="str">
            <v>Cái</v>
          </cell>
          <cell r="G4050">
            <v>2</v>
          </cell>
          <cell r="H4050">
            <v>2</v>
          </cell>
          <cell r="I4050">
            <v>0</v>
          </cell>
        </row>
        <row r="4051">
          <cell r="B4051" t="str">
            <v>1001HDX1</v>
          </cell>
          <cell r="C4051" t="str">
            <v>Xương hông 05</v>
          </cell>
          <cell r="D4051" t="str">
            <v>Cái</v>
          </cell>
          <cell r="G4051">
            <v>4</v>
          </cell>
          <cell r="H4051">
            <v>4</v>
          </cell>
          <cell r="I4051">
            <v>0</v>
          </cell>
        </row>
        <row r="4052">
          <cell r="B4052" t="str">
            <v>1001HDY1</v>
          </cell>
          <cell r="C4052" t="str">
            <v>Xương hông 06</v>
          </cell>
          <cell r="D4052" t="str">
            <v>Cái</v>
          </cell>
          <cell r="G4052">
            <v>2</v>
          </cell>
          <cell r="H4052">
            <v>2</v>
          </cell>
          <cell r="I4052">
            <v>0</v>
          </cell>
        </row>
        <row r="4053">
          <cell r="B4053" t="str">
            <v>1001HDZ0</v>
          </cell>
          <cell r="C4053" t="str">
            <v>Xương hông 07</v>
          </cell>
          <cell r="D4053" t="str">
            <v>Cái</v>
          </cell>
          <cell r="G4053">
            <v>2</v>
          </cell>
          <cell r="H4053">
            <v>2</v>
          </cell>
          <cell r="I4053">
            <v>0</v>
          </cell>
        </row>
        <row r="4054">
          <cell r="B4054" t="str">
            <v>1001HF00</v>
          </cell>
          <cell r="C4054" t="str">
            <v>Xương hông 08</v>
          </cell>
          <cell r="D4054" t="str">
            <v>Cái</v>
          </cell>
          <cell r="G4054">
            <v>2</v>
          </cell>
          <cell r="H4054">
            <v>2</v>
          </cell>
          <cell r="I4054">
            <v>0</v>
          </cell>
        </row>
        <row r="4055">
          <cell r="B4055" t="str">
            <v>1001HF11</v>
          </cell>
          <cell r="C4055" t="str">
            <v>Xương hông 09</v>
          </cell>
          <cell r="D4055" t="str">
            <v>Cái</v>
          </cell>
          <cell r="G4055">
            <v>2</v>
          </cell>
          <cell r="H4055">
            <v>2</v>
          </cell>
          <cell r="I4055">
            <v>0</v>
          </cell>
        </row>
        <row r="4056">
          <cell r="B4056" t="str">
            <v>1001HF21</v>
          </cell>
          <cell r="C4056" t="str">
            <v>Xương hông 10</v>
          </cell>
          <cell r="D4056" t="str">
            <v>Cái</v>
          </cell>
          <cell r="G4056">
            <v>4</v>
          </cell>
          <cell r="H4056">
            <v>4</v>
          </cell>
          <cell r="I4056">
            <v>0</v>
          </cell>
        </row>
        <row r="4057">
          <cell r="B4057" t="str">
            <v>1001HF50</v>
          </cell>
          <cell r="C4057" t="str">
            <v>Xương hông 11</v>
          </cell>
          <cell r="D4057" t="str">
            <v>Cái</v>
          </cell>
          <cell r="G4057">
            <v>2</v>
          </cell>
          <cell r="H4057">
            <v>2</v>
          </cell>
          <cell r="I4057">
            <v>0</v>
          </cell>
        </row>
        <row r="4058">
          <cell r="B4058" t="str">
            <v>1001HF60</v>
          </cell>
          <cell r="C4058" t="str">
            <v>Xương hông 12</v>
          </cell>
          <cell r="D4058" t="str">
            <v>Cái</v>
          </cell>
          <cell r="G4058">
            <v>2</v>
          </cell>
          <cell r="H4058">
            <v>2</v>
          </cell>
          <cell r="I4058">
            <v>0</v>
          </cell>
        </row>
        <row r="4059">
          <cell r="B4059" t="str">
            <v>1001HF70</v>
          </cell>
          <cell r="C4059" t="str">
            <v>Xương hông 13</v>
          </cell>
          <cell r="D4059" t="str">
            <v>Cái</v>
          </cell>
          <cell r="G4059">
            <v>2</v>
          </cell>
          <cell r="H4059">
            <v>2</v>
          </cell>
          <cell r="I4059">
            <v>0</v>
          </cell>
        </row>
        <row r="4060">
          <cell r="B4060" t="str">
            <v>1001QIV0</v>
          </cell>
          <cell r="C4060" t="str">
            <v>Xương hông 14</v>
          </cell>
          <cell r="D4060" t="str">
            <v>Cái</v>
          </cell>
          <cell r="G4060">
            <v>2</v>
          </cell>
          <cell r="H4060">
            <v>2</v>
          </cell>
          <cell r="I4060">
            <v>0</v>
          </cell>
        </row>
        <row r="4061">
          <cell r="B4061" t="str">
            <v>1001QIY0</v>
          </cell>
          <cell r="C4061" t="str">
            <v>Xương hông 15</v>
          </cell>
          <cell r="D4061" t="str">
            <v>Cái</v>
          </cell>
          <cell r="G4061">
            <v>4</v>
          </cell>
          <cell r="H4061">
            <v>4</v>
          </cell>
          <cell r="I4061">
            <v>0</v>
          </cell>
        </row>
        <row r="4062">
          <cell r="B4062" t="str">
            <v>1001PR21</v>
          </cell>
          <cell r="C4062" t="str">
            <v>Xương hông 16</v>
          </cell>
          <cell r="D4062" t="str">
            <v>Cái</v>
          </cell>
          <cell r="G4062">
            <v>3</v>
          </cell>
          <cell r="H4062">
            <v>3</v>
          </cell>
          <cell r="I4062">
            <v>0</v>
          </cell>
        </row>
        <row r="4063">
          <cell r="B4063" t="str">
            <v>1001QJJ1</v>
          </cell>
          <cell r="C4063" t="str">
            <v>Xương hông 17</v>
          </cell>
          <cell r="D4063" t="str">
            <v>Cái</v>
          </cell>
          <cell r="G4063">
            <v>2</v>
          </cell>
          <cell r="H4063">
            <v>2</v>
          </cell>
          <cell r="I4063">
            <v>0</v>
          </cell>
        </row>
        <row r="4064">
          <cell r="B4064" t="str">
            <v>1001TS91</v>
          </cell>
          <cell r="C4064" t="str">
            <v>Xương hông 18</v>
          </cell>
          <cell r="D4064" t="str">
            <v>Cái</v>
          </cell>
          <cell r="G4064">
            <v>2</v>
          </cell>
          <cell r="H4064">
            <v>2</v>
          </cell>
          <cell r="I4064">
            <v>0</v>
          </cell>
        </row>
        <row r="4065">
          <cell r="B4065" t="str">
            <v>1001QJS1</v>
          </cell>
          <cell r="C4065" t="str">
            <v>Xương hông 19</v>
          </cell>
          <cell r="D4065" t="str">
            <v>Cái</v>
          </cell>
          <cell r="G4065">
            <v>1</v>
          </cell>
          <cell r="H4065">
            <v>1</v>
          </cell>
          <cell r="I4065">
            <v>0</v>
          </cell>
        </row>
        <row r="4066">
          <cell r="B4066" t="str">
            <v>1001QKH0</v>
          </cell>
          <cell r="C4066" t="str">
            <v>Xương hông 20</v>
          </cell>
          <cell r="D4066" t="str">
            <v>Cái</v>
          </cell>
          <cell r="G4066">
            <v>2</v>
          </cell>
          <cell r="H4066">
            <v>2</v>
          </cell>
          <cell r="I4066">
            <v>0</v>
          </cell>
        </row>
        <row r="4067">
          <cell r="B4067" t="str">
            <v>1001QKJ0</v>
          </cell>
          <cell r="C4067" t="str">
            <v>Xương hông 21</v>
          </cell>
          <cell r="D4067" t="str">
            <v>Cái</v>
          </cell>
          <cell r="G4067">
            <v>2</v>
          </cell>
          <cell r="H4067">
            <v>2</v>
          </cell>
          <cell r="I4067">
            <v>0</v>
          </cell>
        </row>
        <row r="4068">
          <cell r="B4068" t="str">
            <v>1001QKK0</v>
          </cell>
          <cell r="C4068" t="str">
            <v>Xương hông 22</v>
          </cell>
          <cell r="D4068" t="str">
            <v>Cái</v>
          </cell>
          <cell r="G4068">
            <v>2</v>
          </cell>
          <cell r="H4068">
            <v>2</v>
          </cell>
          <cell r="I4068">
            <v>0</v>
          </cell>
        </row>
        <row r="4069">
          <cell r="B4069" t="str">
            <v>1001QKL0</v>
          </cell>
          <cell r="C4069" t="str">
            <v>Xương hông 23</v>
          </cell>
          <cell r="D4069" t="str">
            <v>Cái</v>
          </cell>
          <cell r="G4069">
            <v>2</v>
          </cell>
          <cell r="H4069">
            <v>2</v>
          </cell>
          <cell r="I4069">
            <v>0</v>
          </cell>
        </row>
        <row r="4070">
          <cell r="B4070" t="str">
            <v>1001QKN0</v>
          </cell>
          <cell r="C4070" t="str">
            <v>Xương hông 24</v>
          </cell>
          <cell r="D4070" t="str">
            <v>Cái</v>
          </cell>
          <cell r="G4070">
            <v>2</v>
          </cell>
          <cell r="H4070">
            <v>2</v>
          </cell>
          <cell r="I4070">
            <v>0</v>
          </cell>
        </row>
        <row r="4071">
          <cell r="B4071" t="str">
            <v>1001QKP0</v>
          </cell>
          <cell r="C4071" t="str">
            <v>Xương hông 25</v>
          </cell>
          <cell r="D4071" t="str">
            <v>Cái</v>
          </cell>
          <cell r="G4071">
            <v>2</v>
          </cell>
          <cell r="H4071">
            <v>2</v>
          </cell>
          <cell r="I4071">
            <v>0</v>
          </cell>
        </row>
        <row r="4072">
          <cell r="B4072" t="str">
            <v>1001QKQ0</v>
          </cell>
          <cell r="C4072" t="str">
            <v>Xương hông 26</v>
          </cell>
          <cell r="D4072" t="str">
            <v>Cái</v>
          </cell>
          <cell r="G4072">
            <v>2</v>
          </cell>
          <cell r="H4072">
            <v>2</v>
          </cell>
          <cell r="I4072">
            <v>0</v>
          </cell>
        </row>
        <row r="4073">
          <cell r="B4073" t="str">
            <v>1001QKS0</v>
          </cell>
          <cell r="C4073" t="str">
            <v>Xương hông 27</v>
          </cell>
          <cell r="D4073" t="str">
            <v>Cái</v>
          </cell>
          <cell r="G4073">
            <v>2</v>
          </cell>
          <cell r="H4073">
            <v>2</v>
          </cell>
          <cell r="I4073">
            <v>0</v>
          </cell>
        </row>
        <row r="4074">
          <cell r="B4074" t="str">
            <v>1001QL51</v>
          </cell>
          <cell r="C4074" t="str">
            <v>Xương hông 28</v>
          </cell>
          <cell r="D4074" t="str">
            <v>Cái</v>
          </cell>
          <cell r="G4074">
            <v>1</v>
          </cell>
          <cell r="H4074">
            <v>1</v>
          </cell>
          <cell r="I4074">
            <v>0</v>
          </cell>
        </row>
        <row r="4075">
          <cell r="B4075" t="str">
            <v>1001QLT0</v>
          </cell>
          <cell r="C4075" t="str">
            <v>Xương hông 29</v>
          </cell>
          <cell r="D4075" t="str">
            <v>Cái</v>
          </cell>
          <cell r="G4075">
            <v>2</v>
          </cell>
          <cell r="H4075">
            <v>2</v>
          </cell>
          <cell r="I4075">
            <v>0</v>
          </cell>
        </row>
        <row r="4076">
          <cell r="B4076" t="str">
            <v>1001QLU0</v>
          </cell>
          <cell r="C4076" t="str">
            <v>Xương hông 30</v>
          </cell>
          <cell r="D4076" t="str">
            <v>Cái</v>
          </cell>
          <cell r="G4076">
            <v>2</v>
          </cell>
          <cell r="H4076">
            <v>2</v>
          </cell>
          <cell r="I4076">
            <v>0</v>
          </cell>
        </row>
        <row r="4077">
          <cell r="B4077" t="str">
            <v>1001QLV0</v>
          </cell>
          <cell r="C4077" t="str">
            <v>Xương hông 31</v>
          </cell>
          <cell r="D4077" t="str">
            <v>Cái</v>
          </cell>
          <cell r="G4077">
            <v>2</v>
          </cell>
          <cell r="H4077">
            <v>2</v>
          </cell>
          <cell r="I4077">
            <v>0</v>
          </cell>
        </row>
        <row r="4078">
          <cell r="B4078" t="str">
            <v>1001QLX0</v>
          </cell>
          <cell r="C4078" t="str">
            <v>Xương hông 33</v>
          </cell>
          <cell r="D4078" t="str">
            <v>Cái</v>
          </cell>
          <cell r="G4078">
            <v>2</v>
          </cell>
          <cell r="H4078">
            <v>2</v>
          </cell>
          <cell r="I4078">
            <v>0</v>
          </cell>
        </row>
        <row r="4079">
          <cell r="B4079" t="str">
            <v>1001QLY0</v>
          </cell>
          <cell r="C4079" t="str">
            <v>Xương hông 34</v>
          </cell>
          <cell r="D4079" t="str">
            <v>Cái</v>
          </cell>
          <cell r="G4079">
            <v>2</v>
          </cell>
          <cell r="H4079">
            <v>2</v>
          </cell>
          <cell r="I4079">
            <v>0</v>
          </cell>
        </row>
        <row r="4080">
          <cell r="B4080" t="str">
            <v>1001QM20</v>
          </cell>
          <cell r="C4080" t="str">
            <v>Xương hông 36</v>
          </cell>
          <cell r="D4080" t="str">
            <v>Cái</v>
          </cell>
          <cell r="G4080">
            <v>1</v>
          </cell>
          <cell r="H4080">
            <v>1</v>
          </cell>
          <cell r="I4080">
            <v>0</v>
          </cell>
        </row>
        <row r="4081">
          <cell r="B4081" t="str">
            <v>1001SV91</v>
          </cell>
          <cell r="C4081" t="str">
            <v>Xương hông 37</v>
          </cell>
          <cell r="D4081" t="str">
            <v>Cái</v>
          </cell>
          <cell r="G4081">
            <v>2</v>
          </cell>
          <cell r="H4081">
            <v>2</v>
          </cell>
          <cell r="I4081">
            <v>0</v>
          </cell>
        </row>
        <row r="4082">
          <cell r="B4082" t="str">
            <v>1001QMG1</v>
          </cell>
          <cell r="C4082" t="str">
            <v>Xương hông 38</v>
          </cell>
          <cell r="D4082" t="str">
            <v>Cái</v>
          </cell>
          <cell r="G4082">
            <v>3</v>
          </cell>
          <cell r="H4082">
            <v>3</v>
          </cell>
          <cell r="I4082">
            <v>0</v>
          </cell>
        </row>
        <row r="4083">
          <cell r="B4083" t="str">
            <v>1001SWJ1</v>
          </cell>
          <cell r="C4083" t="str">
            <v>Xương hông 39</v>
          </cell>
          <cell r="D4083" t="str">
            <v>Cái</v>
          </cell>
          <cell r="G4083">
            <v>1</v>
          </cell>
          <cell r="H4083">
            <v>1</v>
          </cell>
          <cell r="I4083">
            <v>0</v>
          </cell>
        </row>
        <row r="4084">
          <cell r="B4084" t="str">
            <v>1001TR01</v>
          </cell>
          <cell r="C4084" t="str">
            <v>Xương hông 40</v>
          </cell>
          <cell r="D4084" t="str">
            <v>Cái</v>
          </cell>
          <cell r="G4084">
            <v>2</v>
          </cell>
          <cell r="H4084">
            <v>2</v>
          </cell>
          <cell r="I4084">
            <v>0</v>
          </cell>
        </row>
        <row r="4085">
          <cell r="B4085" t="str">
            <v>1001QMY0</v>
          </cell>
          <cell r="C4085" t="str">
            <v>Xương hông 41</v>
          </cell>
          <cell r="D4085" t="str">
            <v>Cái</v>
          </cell>
          <cell r="G4085">
            <v>1</v>
          </cell>
          <cell r="H4085">
            <v>1</v>
          </cell>
          <cell r="I4085">
            <v>0</v>
          </cell>
        </row>
        <row r="4086">
          <cell r="B4086" t="str">
            <v>1001QP50</v>
          </cell>
          <cell r="C4086" t="str">
            <v>Xương hông 42</v>
          </cell>
          <cell r="D4086" t="str">
            <v>Cái</v>
          </cell>
          <cell r="G4086">
            <v>1</v>
          </cell>
          <cell r="H4086">
            <v>1</v>
          </cell>
          <cell r="I4086">
            <v>0</v>
          </cell>
        </row>
        <row r="4087">
          <cell r="B4087" t="str">
            <v>1001QPN0</v>
          </cell>
          <cell r="C4087" t="str">
            <v>Xương hông 43</v>
          </cell>
          <cell r="D4087" t="str">
            <v>Cái</v>
          </cell>
          <cell r="G4087">
            <v>1</v>
          </cell>
          <cell r="H4087">
            <v>1</v>
          </cell>
          <cell r="I4087">
            <v>0</v>
          </cell>
        </row>
        <row r="4088">
          <cell r="B4088" t="str">
            <v>1001QQP1</v>
          </cell>
          <cell r="C4088" t="str">
            <v>Xương hông 44</v>
          </cell>
          <cell r="D4088" t="str">
            <v>Cái</v>
          </cell>
          <cell r="G4088">
            <v>1</v>
          </cell>
          <cell r="H4088">
            <v>1</v>
          </cell>
          <cell r="I4088">
            <v>0</v>
          </cell>
        </row>
        <row r="4089">
          <cell r="B4089" t="str">
            <v>1001QMU0</v>
          </cell>
          <cell r="C4089" t="str">
            <v>Xương hông 45</v>
          </cell>
          <cell r="D4089" t="str">
            <v>Cái</v>
          </cell>
          <cell r="G4089">
            <v>2</v>
          </cell>
          <cell r="H4089">
            <v>2</v>
          </cell>
          <cell r="I4089">
            <v>0</v>
          </cell>
        </row>
        <row r="4090">
          <cell r="B4090" t="str">
            <v>1001PRC1</v>
          </cell>
          <cell r="C4090" t="str">
            <v>Xương hông 46</v>
          </cell>
          <cell r="D4090" t="str">
            <v>Cái</v>
          </cell>
          <cell r="G4090">
            <v>2</v>
          </cell>
          <cell r="H4090">
            <v>2</v>
          </cell>
          <cell r="I4090">
            <v>0</v>
          </cell>
        </row>
        <row r="4091">
          <cell r="B4091" t="str">
            <v>1001QR81</v>
          </cell>
          <cell r="C4091" t="str">
            <v>Xương hông 47</v>
          </cell>
          <cell r="D4091" t="str">
            <v>Cái</v>
          </cell>
          <cell r="G4091">
            <v>2</v>
          </cell>
          <cell r="H4091">
            <v>2</v>
          </cell>
          <cell r="I4091">
            <v>0</v>
          </cell>
        </row>
        <row r="4092">
          <cell r="B4092" t="str">
            <v>1001QMV1</v>
          </cell>
          <cell r="C4092" t="str">
            <v>Xương hông 48</v>
          </cell>
          <cell r="D4092" t="str">
            <v>Cái</v>
          </cell>
          <cell r="G4092">
            <v>2</v>
          </cell>
          <cell r="H4092">
            <v>2</v>
          </cell>
          <cell r="I4092">
            <v>0</v>
          </cell>
        </row>
        <row r="4093">
          <cell r="B4093" t="str">
            <v>1001SVI0</v>
          </cell>
          <cell r="C4093" t="str">
            <v>Xương hông 49</v>
          </cell>
          <cell r="D4093" t="str">
            <v>Cái</v>
          </cell>
          <cell r="G4093">
            <v>1</v>
          </cell>
          <cell r="H4093">
            <v>1</v>
          </cell>
          <cell r="I4093">
            <v>0</v>
          </cell>
        </row>
        <row r="4094">
          <cell r="B4094" t="str">
            <v>1003LFI0</v>
          </cell>
          <cell r="C4094" t="str">
            <v>Xương hông 50</v>
          </cell>
          <cell r="D4094" t="str">
            <v>Cái</v>
          </cell>
          <cell r="G4094">
            <v>1</v>
          </cell>
          <cell r="H4094">
            <v>1</v>
          </cell>
          <cell r="I4094">
            <v>0</v>
          </cell>
        </row>
        <row r="4095">
          <cell r="B4095" t="str">
            <v>1001WAL1</v>
          </cell>
          <cell r="C4095" t="str">
            <v>Xương hông 59</v>
          </cell>
          <cell r="D4095" t="str">
            <v>Cái</v>
          </cell>
          <cell r="G4095">
            <v>1</v>
          </cell>
          <cell r="H4095">
            <v>1</v>
          </cell>
          <cell r="I4095">
            <v>0</v>
          </cell>
        </row>
        <row r="4096">
          <cell r="B4096" t="str">
            <v>1001Q8C1</v>
          </cell>
          <cell r="C4096" t="str">
            <v>Xương gia cố be hông 02</v>
          </cell>
          <cell r="D4096" t="str">
            <v>Cái</v>
          </cell>
          <cell r="G4096">
            <v>12</v>
          </cell>
          <cell r="H4096">
            <v>12</v>
          </cell>
          <cell r="I4096">
            <v>0</v>
          </cell>
        </row>
        <row r="4097">
          <cell r="B4097" t="str">
            <v>1001QCI1</v>
          </cell>
          <cell r="C4097" t="str">
            <v>Xương gia cố be hông 03</v>
          </cell>
          <cell r="D4097" t="str">
            <v>Cái</v>
          </cell>
          <cell r="G4097">
            <v>2</v>
          </cell>
          <cell r="H4097">
            <v>2</v>
          </cell>
          <cell r="I4097">
            <v>0</v>
          </cell>
        </row>
        <row r="4098">
          <cell r="B4098" t="str">
            <v>1001QCL1</v>
          </cell>
          <cell r="C4098" t="str">
            <v>Xương gia cố be hông 04</v>
          </cell>
          <cell r="D4098" t="str">
            <v>Cái</v>
          </cell>
          <cell r="G4098">
            <v>2</v>
          </cell>
          <cell r="H4098">
            <v>2</v>
          </cell>
          <cell r="I4098">
            <v>0</v>
          </cell>
        </row>
        <row r="4099">
          <cell r="B4099" t="str">
            <v>1001QCV1</v>
          </cell>
          <cell r="C4099" t="str">
            <v>Xương gia cố be hông 11</v>
          </cell>
          <cell r="D4099" t="str">
            <v>Cái</v>
          </cell>
          <cell r="G4099">
            <v>1</v>
          </cell>
          <cell r="H4099">
            <v>1</v>
          </cell>
          <cell r="I4099">
            <v>0</v>
          </cell>
        </row>
        <row r="4100">
          <cell r="B4100" t="str">
            <v>1001TC31</v>
          </cell>
          <cell r="C4100" t="str">
            <v>Xương gia cố be hông 13</v>
          </cell>
          <cell r="D4100" t="str">
            <v>Cái</v>
          </cell>
          <cell r="G4100">
            <v>2</v>
          </cell>
          <cell r="H4100">
            <v>2</v>
          </cell>
          <cell r="I4100">
            <v>0</v>
          </cell>
        </row>
        <row r="4101">
          <cell r="B4101" t="str">
            <v>1001VF11</v>
          </cell>
          <cell r="C4101" t="str">
            <v>Xương gia cố be hông 16</v>
          </cell>
          <cell r="D4101" t="str">
            <v>Cái</v>
          </cell>
          <cell r="G4101">
            <v>2</v>
          </cell>
          <cell r="H4101">
            <v>2</v>
          </cell>
          <cell r="I4101">
            <v>0</v>
          </cell>
        </row>
        <row r="4102">
          <cell r="B4102" t="str">
            <v>1001QBF1</v>
          </cell>
          <cell r="C4102" t="str">
            <v>Xương gia cố be hông 07</v>
          </cell>
          <cell r="D4102" t="str">
            <v>Cái</v>
          </cell>
          <cell r="G4102">
            <v>2</v>
          </cell>
          <cell r="H4102">
            <v>2</v>
          </cell>
          <cell r="I4102">
            <v>0</v>
          </cell>
        </row>
        <row r="4103">
          <cell r="B4103" t="str">
            <v>1001QBH1</v>
          </cell>
          <cell r="C4103" t="str">
            <v>Xương gia cố be hông 08</v>
          </cell>
          <cell r="D4103" t="str">
            <v>Cái</v>
          </cell>
          <cell r="G4103">
            <v>2</v>
          </cell>
          <cell r="H4103">
            <v>2</v>
          </cell>
          <cell r="I4103">
            <v>0</v>
          </cell>
        </row>
        <row r="4104">
          <cell r="B4104" t="str">
            <v>1001QBL1</v>
          </cell>
          <cell r="C4104" t="str">
            <v>Xương gia cố be hông 09</v>
          </cell>
          <cell r="D4104" t="str">
            <v>Cái</v>
          </cell>
          <cell r="G4104">
            <v>2</v>
          </cell>
          <cell r="H4104">
            <v>2</v>
          </cell>
          <cell r="I4104">
            <v>0</v>
          </cell>
        </row>
        <row r="4105">
          <cell r="B4105" t="str">
            <v>1001QBT1</v>
          </cell>
          <cell r="C4105" t="str">
            <v>Xương gia cố be hông 10</v>
          </cell>
          <cell r="D4105" t="str">
            <v>Cái</v>
          </cell>
          <cell r="G4105">
            <v>2</v>
          </cell>
          <cell r="H4105">
            <v>2</v>
          </cell>
          <cell r="I4105">
            <v>0</v>
          </cell>
        </row>
        <row r="4106">
          <cell r="B4106" t="str">
            <v>1003N6W0</v>
          </cell>
          <cell r="C4106" t="str">
            <v>Xương gia cố be hông 21</v>
          </cell>
          <cell r="D4106" t="str">
            <v>Cái</v>
          </cell>
          <cell r="G4106">
            <v>1</v>
          </cell>
          <cell r="H4106">
            <v>1</v>
          </cell>
          <cell r="I4106">
            <v>0</v>
          </cell>
        </row>
        <row r="4107">
          <cell r="B4107" t="str">
            <v>1001TDA1</v>
          </cell>
          <cell r="C4107" t="str">
            <v>Xương gia cố be hông 14</v>
          </cell>
          <cell r="D4107" t="str">
            <v>Cái</v>
          </cell>
          <cell r="G4107">
            <v>2</v>
          </cell>
          <cell r="H4107">
            <v>2</v>
          </cell>
          <cell r="I4107">
            <v>0</v>
          </cell>
        </row>
        <row r="4108">
          <cell r="B4108" t="str">
            <v>1001TDB1</v>
          </cell>
          <cell r="C4108" t="str">
            <v>Xương gia cố be hông 15</v>
          </cell>
          <cell r="D4108" t="str">
            <v>Cái</v>
          </cell>
          <cell r="G4108">
            <v>2</v>
          </cell>
          <cell r="H4108">
            <v>2</v>
          </cell>
          <cell r="I4108">
            <v>0</v>
          </cell>
        </row>
        <row r="4109">
          <cell r="B4109" t="str">
            <v>1003N490</v>
          </cell>
          <cell r="C4109" t="str">
            <v>Xương gia cố be hông 20</v>
          </cell>
          <cell r="D4109" t="str">
            <v>Cái</v>
          </cell>
          <cell r="G4109">
            <v>2</v>
          </cell>
          <cell r="H4109">
            <v>2</v>
          </cell>
          <cell r="I4109">
            <v>0</v>
          </cell>
        </row>
        <row r="4110">
          <cell r="B4110" t="str">
            <v>1001QDI1</v>
          </cell>
          <cell r="C4110" t="str">
            <v>Xương gia cố be hông 12</v>
          </cell>
          <cell r="D4110" t="str">
            <v>Cái</v>
          </cell>
          <cell r="G4110">
            <v>2</v>
          </cell>
          <cell r="H4110">
            <v>2</v>
          </cell>
          <cell r="I4110">
            <v>0</v>
          </cell>
        </row>
        <row r="4111">
          <cell r="B4111" t="str">
            <v>1001Q8G1</v>
          </cell>
          <cell r="C4111" t="str">
            <v>Xương gia cố be hông 05</v>
          </cell>
          <cell r="D4111" t="str">
            <v>Cái</v>
          </cell>
          <cell r="G4111">
            <v>6</v>
          </cell>
          <cell r="H4111">
            <v>6</v>
          </cell>
          <cell r="I4111">
            <v>0</v>
          </cell>
        </row>
        <row r="4112">
          <cell r="B4112" t="str">
            <v>1001QLW1</v>
          </cell>
          <cell r="C4112" t="str">
            <v>Xương hông 32</v>
          </cell>
          <cell r="D4112" t="str">
            <v>Cái</v>
          </cell>
          <cell r="G4112">
            <v>1</v>
          </cell>
          <cell r="H4112">
            <v>1</v>
          </cell>
          <cell r="I4112">
            <v>0</v>
          </cell>
        </row>
        <row r="4113">
          <cell r="B4113" t="str">
            <v>1001QT11</v>
          </cell>
          <cell r="C4113" t="str">
            <v>Xương hông 35</v>
          </cell>
          <cell r="D4113" t="str">
            <v>Cái</v>
          </cell>
          <cell r="G4113">
            <v>1</v>
          </cell>
          <cell r="H4113">
            <v>1</v>
          </cell>
          <cell r="I4113">
            <v>0</v>
          </cell>
        </row>
        <row r="4114">
          <cell r="B4114" t="str">
            <v>1001SV70</v>
          </cell>
          <cell r="C4114" t="str">
            <v>Xương hông 51</v>
          </cell>
          <cell r="D4114" t="str">
            <v>Cái</v>
          </cell>
          <cell r="G4114">
            <v>1</v>
          </cell>
          <cell r="H4114">
            <v>1</v>
          </cell>
          <cell r="I4114">
            <v>0</v>
          </cell>
        </row>
        <row r="4115">
          <cell r="B4115" t="str">
            <v>1001RJC0</v>
          </cell>
          <cell r="C4115" t="str">
            <v>Xương hông 52</v>
          </cell>
          <cell r="D4115" t="str">
            <v>Cái</v>
          </cell>
          <cell r="G4115">
            <v>1</v>
          </cell>
          <cell r="H4115">
            <v>1</v>
          </cell>
          <cell r="I4115">
            <v>0</v>
          </cell>
        </row>
        <row r="4116">
          <cell r="B4116" t="str">
            <v>1001SVB0</v>
          </cell>
          <cell r="C4116" t="str">
            <v>Xương hông 53</v>
          </cell>
          <cell r="D4116" t="str">
            <v>Cái</v>
          </cell>
          <cell r="G4116">
            <v>1</v>
          </cell>
          <cell r="H4116">
            <v>1</v>
          </cell>
          <cell r="I4116">
            <v>0</v>
          </cell>
        </row>
        <row r="4117">
          <cell r="B4117" t="str">
            <v>1001QUC0</v>
          </cell>
          <cell r="C4117" t="str">
            <v>Xương hông 54</v>
          </cell>
          <cell r="D4117" t="str">
            <v>Cái</v>
          </cell>
          <cell r="G4117">
            <v>1</v>
          </cell>
          <cell r="H4117">
            <v>1</v>
          </cell>
          <cell r="I4117">
            <v>0</v>
          </cell>
        </row>
        <row r="4118">
          <cell r="B4118" t="str">
            <v>1001QUG0</v>
          </cell>
          <cell r="C4118" t="str">
            <v>Xương hông 55</v>
          </cell>
          <cell r="D4118" t="str">
            <v>Cái</v>
          </cell>
          <cell r="G4118">
            <v>1</v>
          </cell>
          <cell r="H4118">
            <v>1</v>
          </cell>
          <cell r="I4118">
            <v>0</v>
          </cell>
        </row>
        <row r="4119">
          <cell r="B4119" t="str">
            <v>1001SWN1</v>
          </cell>
          <cell r="C4119" t="str">
            <v>Xương hông 56</v>
          </cell>
          <cell r="D4119" t="str">
            <v>Cái</v>
          </cell>
          <cell r="G4119">
            <v>1</v>
          </cell>
          <cell r="H4119">
            <v>1</v>
          </cell>
          <cell r="I4119">
            <v>0</v>
          </cell>
        </row>
        <row r="4120">
          <cell r="B4120" t="str">
            <v>1001QUU0</v>
          </cell>
          <cell r="C4120" t="str">
            <v>Xương hông 57</v>
          </cell>
          <cell r="D4120" t="str">
            <v>Cái</v>
          </cell>
          <cell r="G4120">
            <v>1</v>
          </cell>
          <cell r="H4120">
            <v>1</v>
          </cell>
          <cell r="I4120">
            <v>0</v>
          </cell>
        </row>
        <row r="4121">
          <cell r="B4121" t="str">
            <v>1001WAJ1</v>
          </cell>
          <cell r="C4121" t="str">
            <v>Xương hông 58</v>
          </cell>
          <cell r="D4121" t="str">
            <v>Cái</v>
          </cell>
          <cell r="G4121">
            <v>1</v>
          </cell>
          <cell r="H4121">
            <v>1</v>
          </cell>
          <cell r="I4121">
            <v>0</v>
          </cell>
        </row>
        <row r="4122">
          <cell r="B4122" t="str">
            <v>1001QTU1</v>
          </cell>
          <cell r="C4122" t="str">
            <v>Xương hông 60</v>
          </cell>
          <cell r="D4122" t="str">
            <v>Cái</v>
          </cell>
          <cell r="G4122">
            <v>1</v>
          </cell>
          <cell r="H4122">
            <v>1</v>
          </cell>
          <cell r="I4122">
            <v>0</v>
          </cell>
        </row>
        <row r="4123">
          <cell r="B4123" t="str">
            <v>1001QC31</v>
          </cell>
          <cell r="C4123" t="str">
            <v>Xương gia cố be hông 01</v>
          </cell>
          <cell r="D4123" t="str">
            <v>Cái</v>
          </cell>
          <cell r="G4123">
            <v>1</v>
          </cell>
          <cell r="H4123">
            <v>1</v>
          </cell>
          <cell r="I4123">
            <v>0</v>
          </cell>
        </row>
        <row r="4124">
          <cell r="B4124" t="str">
            <v>1001QB51</v>
          </cell>
          <cell r="C4124" t="str">
            <v>Xương gia cố be hông 06</v>
          </cell>
          <cell r="D4124" t="str">
            <v>Cái</v>
          </cell>
          <cell r="G4124">
            <v>1</v>
          </cell>
          <cell r="H4124">
            <v>1</v>
          </cell>
          <cell r="I4124">
            <v>0</v>
          </cell>
        </row>
        <row r="4125">
          <cell r="B4125" t="str">
            <v>1001HWJ1</v>
          </cell>
          <cell r="C4125" t="str">
            <v>Xương mui 01</v>
          </cell>
          <cell r="D4125" t="str">
            <v>Cái</v>
          </cell>
          <cell r="G4125">
            <v>2</v>
          </cell>
          <cell r="H4125">
            <v>2</v>
          </cell>
          <cell r="I4125">
            <v>0</v>
          </cell>
        </row>
        <row r="4126">
          <cell r="B4126" t="str">
            <v>1001HX31</v>
          </cell>
          <cell r="C4126" t="str">
            <v>Xương mui 02</v>
          </cell>
          <cell r="D4126" t="str">
            <v>Cái</v>
          </cell>
          <cell r="G4126">
            <v>4</v>
          </cell>
          <cell r="H4126">
            <v>4</v>
          </cell>
          <cell r="I4126">
            <v>0</v>
          </cell>
        </row>
        <row r="4127">
          <cell r="B4127" t="str">
            <v>1001HX51</v>
          </cell>
          <cell r="C4127" t="str">
            <v>Xương mui 03</v>
          </cell>
          <cell r="D4127" t="str">
            <v>Cái</v>
          </cell>
          <cell r="G4127">
            <v>2</v>
          </cell>
          <cell r="H4127">
            <v>2</v>
          </cell>
          <cell r="I4127">
            <v>0</v>
          </cell>
        </row>
        <row r="4128">
          <cell r="B4128" t="str">
            <v>1001HX91</v>
          </cell>
          <cell r="C4128" t="str">
            <v>Xương mui 04</v>
          </cell>
          <cell r="D4128" t="str">
            <v>Cái</v>
          </cell>
          <cell r="G4128">
            <v>1</v>
          </cell>
          <cell r="H4128">
            <v>1</v>
          </cell>
          <cell r="I4128">
            <v>0</v>
          </cell>
        </row>
        <row r="4129">
          <cell r="B4129" t="str">
            <v>1001HXM0</v>
          </cell>
          <cell r="C4129" t="str">
            <v>Xương mui 05</v>
          </cell>
          <cell r="D4129" t="str">
            <v>Cái</v>
          </cell>
          <cell r="G4129">
            <v>4</v>
          </cell>
          <cell r="H4129">
            <v>4</v>
          </cell>
          <cell r="I4129">
            <v>0</v>
          </cell>
        </row>
        <row r="4130">
          <cell r="B4130" t="str">
            <v>1003KT40</v>
          </cell>
          <cell r="C4130" t="str">
            <v>Xương mui 06</v>
          </cell>
          <cell r="D4130" t="str">
            <v>Cái</v>
          </cell>
          <cell r="G4130">
            <v>2</v>
          </cell>
          <cell r="H4130">
            <v>2</v>
          </cell>
          <cell r="I4130">
            <v>0</v>
          </cell>
        </row>
        <row r="4131">
          <cell r="B4131" t="str">
            <v>1003I7V0</v>
          </cell>
          <cell r="C4131" t="str">
            <v>Xương mui 07</v>
          </cell>
          <cell r="D4131" t="str">
            <v>Cái</v>
          </cell>
          <cell r="G4131">
            <v>2</v>
          </cell>
          <cell r="H4131">
            <v>2</v>
          </cell>
          <cell r="I4131">
            <v>0</v>
          </cell>
        </row>
        <row r="4132">
          <cell r="B4132" t="str">
            <v>1001I051</v>
          </cell>
          <cell r="C4132" t="str">
            <v>Xương mui 08</v>
          </cell>
          <cell r="D4132" t="str">
            <v>Cái</v>
          </cell>
          <cell r="G4132">
            <v>3</v>
          </cell>
          <cell r="H4132">
            <v>3</v>
          </cell>
          <cell r="I4132">
            <v>0</v>
          </cell>
        </row>
        <row r="4133">
          <cell r="B4133" t="str">
            <v>1001I061</v>
          </cell>
          <cell r="C4133" t="str">
            <v>Xương mui 09</v>
          </cell>
          <cell r="D4133" t="str">
            <v>Cái</v>
          </cell>
          <cell r="G4133">
            <v>4</v>
          </cell>
          <cell r="H4133">
            <v>4</v>
          </cell>
          <cell r="I4133">
            <v>0</v>
          </cell>
        </row>
        <row r="4134">
          <cell r="B4134" t="str">
            <v>1003KT80</v>
          </cell>
          <cell r="C4134" t="str">
            <v>Xương mui 10</v>
          </cell>
          <cell r="D4134" t="str">
            <v>Cái</v>
          </cell>
          <cell r="G4134">
            <v>4</v>
          </cell>
          <cell r="H4134">
            <v>4</v>
          </cell>
          <cell r="I4134">
            <v>0</v>
          </cell>
        </row>
        <row r="4135">
          <cell r="B4135" t="str">
            <v>1003KT90</v>
          </cell>
          <cell r="C4135" t="str">
            <v>Xương mui 11</v>
          </cell>
          <cell r="D4135" t="str">
            <v>Cái</v>
          </cell>
          <cell r="G4135">
            <v>2</v>
          </cell>
          <cell r="H4135">
            <v>2</v>
          </cell>
          <cell r="I4135">
            <v>0</v>
          </cell>
        </row>
        <row r="4136">
          <cell r="B4136" t="str">
            <v>1003KTH0</v>
          </cell>
          <cell r="C4136" t="str">
            <v>Xương mui 12</v>
          </cell>
          <cell r="D4136" t="str">
            <v>Cái</v>
          </cell>
          <cell r="G4136">
            <v>4</v>
          </cell>
          <cell r="H4136">
            <v>4</v>
          </cell>
          <cell r="I4136">
            <v>0</v>
          </cell>
        </row>
        <row r="4137">
          <cell r="B4137" t="str">
            <v>1001I071</v>
          </cell>
          <cell r="C4137" t="str">
            <v>Xương mui 13</v>
          </cell>
          <cell r="D4137" t="str">
            <v>Cái</v>
          </cell>
          <cell r="G4137">
            <v>8</v>
          </cell>
          <cell r="H4137">
            <v>8</v>
          </cell>
          <cell r="I4137">
            <v>0</v>
          </cell>
        </row>
        <row r="4138">
          <cell r="B4138" t="str">
            <v>1001I080</v>
          </cell>
          <cell r="C4138" t="str">
            <v>Xương mui 14</v>
          </cell>
          <cell r="D4138" t="str">
            <v>Cái</v>
          </cell>
          <cell r="G4138">
            <v>4</v>
          </cell>
          <cell r="H4138">
            <v>4</v>
          </cell>
          <cell r="I4138">
            <v>0</v>
          </cell>
        </row>
        <row r="4139">
          <cell r="B4139" t="str">
            <v>1001I0B1</v>
          </cell>
          <cell r="C4139" t="str">
            <v>Xương mui 15</v>
          </cell>
          <cell r="D4139" t="str">
            <v>Cái</v>
          </cell>
          <cell r="G4139">
            <v>1</v>
          </cell>
          <cell r="H4139">
            <v>1</v>
          </cell>
          <cell r="I4139">
            <v>0</v>
          </cell>
        </row>
        <row r="4140">
          <cell r="B4140" t="str">
            <v>1001I0D1</v>
          </cell>
          <cell r="C4140" t="str">
            <v>Xương mui 17</v>
          </cell>
          <cell r="D4140" t="str">
            <v>Cái</v>
          </cell>
          <cell r="G4140">
            <v>10</v>
          </cell>
          <cell r="H4140">
            <v>10</v>
          </cell>
          <cell r="I4140">
            <v>0</v>
          </cell>
        </row>
        <row r="4141">
          <cell r="B4141" t="str">
            <v>1001I0F1</v>
          </cell>
          <cell r="C4141" t="str">
            <v>Xương mui 18</v>
          </cell>
          <cell r="D4141" t="str">
            <v>Cái</v>
          </cell>
          <cell r="G4141">
            <v>3</v>
          </cell>
          <cell r="H4141">
            <v>3</v>
          </cell>
          <cell r="I4141">
            <v>0</v>
          </cell>
        </row>
        <row r="4142">
          <cell r="B4142" t="str">
            <v>1001R801</v>
          </cell>
          <cell r="C4142" t="str">
            <v>Xương mui 19</v>
          </cell>
          <cell r="D4142" t="str">
            <v>Cái</v>
          </cell>
          <cell r="G4142">
            <v>1</v>
          </cell>
          <cell r="H4142">
            <v>1</v>
          </cell>
          <cell r="I4142">
            <v>0</v>
          </cell>
        </row>
        <row r="4143">
          <cell r="B4143" t="str">
            <v>1001VCL0</v>
          </cell>
          <cell r="C4143" t="str">
            <v>Xương mui 20</v>
          </cell>
          <cell r="D4143" t="str">
            <v>Cái</v>
          </cell>
          <cell r="G4143">
            <v>1</v>
          </cell>
          <cell r="H4143">
            <v>1</v>
          </cell>
          <cell r="I4143">
            <v>0</v>
          </cell>
        </row>
        <row r="4144">
          <cell r="B4144" t="str">
            <v>1003KV80</v>
          </cell>
          <cell r="C4144" t="str">
            <v>Xương mui 22</v>
          </cell>
          <cell r="D4144" t="str">
            <v>Cái</v>
          </cell>
          <cell r="G4144">
            <v>3</v>
          </cell>
          <cell r="H4144">
            <v>3</v>
          </cell>
          <cell r="I4144">
            <v>0</v>
          </cell>
        </row>
        <row r="4145">
          <cell r="B4145" t="str">
            <v>1001VCQ1</v>
          </cell>
          <cell r="C4145" t="str">
            <v>Xương mui 24</v>
          </cell>
          <cell r="D4145" t="str">
            <v>Cái</v>
          </cell>
          <cell r="G4145">
            <v>3</v>
          </cell>
          <cell r="H4145">
            <v>3</v>
          </cell>
          <cell r="I4145">
            <v>0</v>
          </cell>
        </row>
        <row r="4146">
          <cell r="B4146" t="str">
            <v>1001VCT0</v>
          </cell>
          <cell r="C4146" t="str">
            <v>Xương mui 26</v>
          </cell>
          <cell r="D4146" t="str">
            <v>Cái</v>
          </cell>
          <cell r="G4146">
            <v>3</v>
          </cell>
          <cell r="H4146">
            <v>3</v>
          </cell>
          <cell r="I4146">
            <v>0</v>
          </cell>
        </row>
        <row r="4147">
          <cell r="B4147" t="str">
            <v>1001VCV0</v>
          </cell>
          <cell r="C4147" t="str">
            <v>Xương mui 28</v>
          </cell>
          <cell r="D4147" t="str">
            <v>Cái</v>
          </cell>
          <cell r="G4147">
            <v>2</v>
          </cell>
          <cell r="H4147">
            <v>2</v>
          </cell>
          <cell r="I4147">
            <v>0</v>
          </cell>
        </row>
        <row r="4148">
          <cell r="B4148" t="str">
            <v>1001VCW0</v>
          </cell>
          <cell r="C4148" t="str">
            <v>Xương mui 29</v>
          </cell>
          <cell r="D4148" t="str">
            <v>Cái</v>
          </cell>
          <cell r="G4148">
            <v>3</v>
          </cell>
          <cell r="H4148">
            <v>3</v>
          </cell>
          <cell r="I4148">
            <v>0</v>
          </cell>
        </row>
        <row r="4149">
          <cell r="B4149" t="str">
            <v>1001VCX1</v>
          </cell>
          <cell r="C4149" t="str">
            <v>Xương mui 30</v>
          </cell>
          <cell r="D4149" t="str">
            <v>Cái</v>
          </cell>
          <cell r="G4149">
            <v>2</v>
          </cell>
          <cell r="H4149">
            <v>2</v>
          </cell>
          <cell r="I4149">
            <v>0</v>
          </cell>
        </row>
        <row r="4150">
          <cell r="B4150" t="str">
            <v>1003I7W0</v>
          </cell>
          <cell r="C4150" t="str">
            <v>Xương mui 31</v>
          </cell>
          <cell r="D4150" t="str">
            <v>Cái</v>
          </cell>
          <cell r="G4150">
            <v>5</v>
          </cell>
          <cell r="H4150">
            <v>5</v>
          </cell>
          <cell r="I4150">
            <v>0</v>
          </cell>
        </row>
        <row r="4151">
          <cell r="B4151" t="str">
            <v>1001VCZ1</v>
          </cell>
          <cell r="C4151" t="str">
            <v>Xương mui 32</v>
          </cell>
          <cell r="D4151" t="str">
            <v>Cái</v>
          </cell>
          <cell r="G4151">
            <v>2</v>
          </cell>
          <cell r="H4151">
            <v>2</v>
          </cell>
          <cell r="I4151">
            <v>0</v>
          </cell>
        </row>
        <row r="4152">
          <cell r="B4152" t="str">
            <v>1003KX00</v>
          </cell>
          <cell r="C4152" t="str">
            <v>Xương mui 33</v>
          </cell>
          <cell r="D4152" t="str">
            <v>Cái</v>
          </cell>
          <cell r="G4152">
            <v>1</v>
          </cell>
          <cell r="H4152">
            <v>1</v>
          </cell>
          <cell r="I4152">
            <v>0</v>
          </cell>
        </row>
        <row r="4153">
          <cell r="B4153" t="str">
            <v>1001VZJ1</v>
          </cell>
          <cell r="C4153" t="str">
            <v>Xương mui 34</v>
          </cell>
          <cell r="D4153" t="str">
            <v>Cái</v>
          </cell>
          <cell r="G4153">
            <v>1</v>
          </cell>
          <cell r="H4153">
            <v>1</v>
          </cell>
          <cell r="I4153">
            <v>0</v>
          </cell>
        </row>
        <row r="4154">
          <cell r="B4154" t="str">
            <v>1001VZK1</v>
          </cell>
          <cell r="C4154" t="str">
            <v>Xương mui 35</v>
          </cell>
          <cell r="D4154" t="str">
            <v>Cái</v>
          </cell>
          <cell r="G4154">
            <v>10</v>
          </cell>
          <cell r="H4154">
            <v>10</v>
          </cell>
          <cell r="I4154">
            <v>0</v>
          </cell>
        </row>
        <row r="4155">
          <cell r="B4155" t="str">
            <v>1001VZL1</v>
          </cell>
          <cell r="C4155" t="str">
            <v>Xương mui 36</v>
          </cell>
          <cell r="D4155" t="str">
            <v>Cái</v>
          </cell>
          <cell r="G4155">
            <v>4</v>
          </cell>
          <cell r="H4155">
            <v>4</v>
          </cell>
          <cell r="I4155">
            <v>0</v>
          </cell>
        </row>
        <row r="4156">
          <cell r="B4156" t="str">
            <v>1001VZM1</v>
          </cell>
          <cell r="C4156" t="str">
            <v>Xương mui 37</v>
          </cell>
          <cell r="D4156" t="str">
            <v>Cái</v>
          </cell>
          <cell r="G4156">
            <v>4</v>
          </cell>
          <cell r="H4156">
            <v>4</v>
          </cell>
          <cell r="I4156">
            <v>0</v>
          </cell>
        </row>
        <row r="4157">
          <cell r="B4157" t="str">
            <v>1001VZN0</v>
          </cell>
          <cell r="C4157" t="str">
            <v>Xương mui 38</v>
          </cell>
          <cell r="D4157" t="str">
            <v>Cái</v>
          </cell>
          <cell r="G4157">
            <v>2</v>
          </cell>
          <cell r="H4157">
            <v>2</v>
          </cell>
          <cell r="I4157">
            <v>0</v>
          </cell>
        </row>
        <row r="4158">
          <cell r="B4158" t="str">
            <v>1001VZP1</v>
          </cell>
          <cell r="C4158" t="str">
            <v>Xương mui 39</v>
          </cell>
          <cell r="D4158" t="str">
            <v>Cái</v>
          </cell>
          <cell r="G4158">
            <v>4</v>
          </cell>
          <cell r="H4158">
            <v>4</v>
          </cell>
          <cell r="I4158">
            <v>0</v>
          </cell>
        </row>
        <row r="4159">
          <cell r="B4159" t="str">
            <v>1001VZQ1</v>
          </cell>
          <cell r="C4159" t="str">
            <v>Xương mui 40</v>
          </cell>
          <cell r="D4159" t="str">
            <v>Cái</v>
          </cell>
          <cell r="G4159">
            <v>1</v>
          </cell>
          <cell r="H4159">
            <v>1</v>
          </cell>
          <cell r="I4159">
            <v>0</v>
          </cell>
        </row>
        <row r="4160">
          <cell r="B4160" t="str">
            <v>1003KYZ0</v>
          </cell>
          <cell r="C4160" t="str">
            <v>Xương mui 41</v>
          </cell>
          <cell r="D4160" t="str">
            <v>Cái</v>
          </cell>
          <cell r="G4160">
            <v>4</v>
          </cell>
          <cell r="H4160">
            <v>4</v>
          </cell>
          <cell r="I4160">
            <v>0</v>
          </cell>
        </row>
        <row r="4161">
          <cell r="B4161" t="str">
            <v>1003I810</v>
          </cell>
          <cell r="C4161" t="str">
            <v>Xương mui 42</v>
          </cell>
          <cell r="D4161" t="str">
            <v>Cái</v>
          </cell>
          <cell r="G4161">
            <v>2</v>
          </cell>
          <cell r="H4161">
            <v>2</v>
          </cell>
          <cell r="I4161">
            <v>0</v>
          </cell>
        </row>
        <row r="4162">
          <cell r="B4162" t="str">
            <v>1003I820</v>
          </cell>
          <cell r="C4162" t="str">
            <v>Xương mui 43</v>
          </cell>
          <cell r="D4162" t="str">
            <v>Cái</v>
          </cell>
          <cell r="G4162">
            <v>3</v>
          </cell>
          <cell r="H4162">
            <v>3</v>
          </cell>
          <cell r="I4162">
            <v>0</v>
          </cell>
        </row>
        <row r="4163">
          <cell r="B4163" t="str">
            <v>1003I7Z0</v>
          </cell>
          <cell r="C4163" t="str">
            <v>Xương mui 44</v>
          </cell>
          <cell r="D4163" t="str">
            <v>Cái</v>
          </cell>
          <cell r="G4163">
            <v>8</v>
          </cell>
          <cell r="H4163">
            <v>8</v>
          </cell>
          <cell r="I4163">
            <v>0</v>
          </cell>
        </row>
        <row r="4164">
          <cell r="B4164" t="str">
            <v>1003I830</v>
          </cell>
          <cell r="C4164" t="str">
            <v>Xương mui 45</v>
          </cell>
          <cell r="D4164" t="str">
            <v>Cái</v>
          </cell>
          <cell r="G4164">
            <v>10</v>
          </cell>
          <cell r="H4164">
            <v>10</v>
          </cell>
          <cell r="I4164">
            <v>0</v>
          </cell>
        </row>
        <row r="4165">
          <cell r="B4165" t="str">
            <v>1003I840</v>
          </cell>
          <cell r="C4165" t="str">
            <v>Xương mui 46</v>
          </cell>
          <cell r="D4165" t="str">
            <v>Cái</v>
          </cell>
          <cell r="G4165">
            <v>8</v>
          </cell>
          <cell r="H4165">
            <v>8</v>
          </cell>
          <cell r="I4165">
            <v>0</v>
          </cell>
        </row>
        <row r="4166">
          <cell r="B4166" t="str">
            <v>1003I8F0</v>
          </cell>
          <cell r="C4166" t="str">
            <v>Xương mui 53</v>
          </cell>
          <cell r="D4166" t="str">
            <v>Cái</v>
          </cell>
          <cell r="G4166">
            <v>4</v>
          </cell>
          <cell r="H4166">
            <v>4</v>
          </cell>
          <cell r="I4166">
            <v>0</v>
          </cell>
        </row>
        <row r="4167">
          <cell r="B4167" t="str">
            <v>1003I8I0</v>
          </cell>
          <cell r="C4167" t="str">
            <v>Xương mui 54</v>
          </cell>
          <cell r="D4167" t="str">
            <v>Cái</v>
          </cell>
          <cell r="G4167">
            <v>2</v>
          </cell>
          <cell r="H4167">
            <v>2</v>
          </cell>
          <cell r="I4167">
            <v>0</v>
          </cell>
        </row>
        <row r="4168">
          <cell r="B4168" t="str">
            <v>1003I8K0</v>
          </cell>
          <cell r="C4168" t="str">
            <v>Xương mui 56</v>
          </cell>
          <cell r="D4168" t="str">
            <v>Cái</v>
          </cell>
          <cell r="G4168">
            <v>4</v>
          </cell>
          <cell r="H4168">
            <v>4</v>
          </cell>
          <cell r="I4168">
            <v>0</v>
          </cell>
        </row>
        <row r="4169">
          <cell r="B4169" t="str">
            <v>1003I8L0</v>
          </cell>
          <cell r="C4169" t="str">
            <v>Xương mui 57</v>
          </cell>
          <cell r="D4169" t="str">
            <v>Cái</v>
          </cell>
          <cell r="G4169">
            <v>2</v>
          </cell>
          <cell r="H4169">
            <v>2</v>
          </cell>
          <cell r="I4169">
            <v>0</v>
          </cell>
        </row>
        <row r="4170">
          <cell r="B4170" t="str">
            <v>1003I8M0</v>
          </cell>
          <cell r="C4170" t="str">
            <v>Xương mui 58</v>
          </cell>
          <cell r="D4170" t="str">
            <v>Cái</v>
          </cell>
          <cell r="G4170">
            <v>2</v>
          </cell>
          <cell r="H4170">
            <v>2</v>
          </cell>
          <cell r="I4170">
            <v>0</v>
          </cell>
        </row>
        <row r="4171">
          <cell r="B4171" t="str">
            <v>1003LBK0</v>
          </cell>
          <cell r="C4171" t="str">
            <v>Xương mui 60</v>
          </cell>
          <cell r="D4171" t="str">
            <v>Cái</v>
          </cell>
          <cell r="G4171">
            <v>1</v>
          </cell>
          <cell r="H4171">
            <v>1</v>
          </cell>
          <cell r="I4171">
            <v>0</v>
          </cell>
        </row>
        <row r="4172">
          <cell r="B4172" t="str">
            <v>1003LBM0</v>
          </cell>
          <cell r="C4172" t="str">
            <v>Xương mui 61</v>
          </cell>
          <cell r="D4172" t="str">
            <v>Cái</v>
          </cell>
          <cell r="G4172">
            <v>1</v>
          </cell>
          <cell r="H4172">
            <v>1</v>
          </cell>
          <cell r="I4172">
            <v>0</v>
          </cell>
        </row>
        <row r="4173">
          <cell r="B4173" t="str">
            <v>1003LGZ0</v>
          </cell>
          <cell r="C4173" t="str">
            <v>Xương mui 62</v>
          </cell>
          <cell r="D4173" t="str">
            <v>Cái</v>
          </cell>
          <cell r="G4173">
            <v>1</v>
          </cell>
          <cell r="H4173">
            <v>1</v>
          </cell>
          <cell r="I4173">
            <v>0</v>
          </cell>
        </row>
        <row r="4174">
          <cell r="B4174" t="str">
            <v>1003MMS0</v>
          </cell>
          <cell r="C4174" t="str">
            <v>Xương mui 63</v>
          </cell>
          <cell r="D4174" t="str">
            <v>Cái</v>
          </cell>
          <cell r="G4174">
            <v>1</v>
          </cell>
          <cell r="H4174">
            <v>1</v>
          </cell>
          <cell r="I4174">
            <v>0</v>
          </cell>
        </row>
        <row r="4175">
          <cell r="B4175" t="str">
            <v>1001W070</v>
          </cell>
          <cell r="C4175" t="str">
            <v>Xương sàn chính 02</v>
          </cell>
          <cell r="D4175" t="str">
            <v>Cái</v>
          </cell>
          <cell r="G4175">
            <v>1</v>
          </cell>
          <cell r="H4175">
            <v>1</v>
          </cell>
          <cell r="I4175">
            <v>0</v>
          </cell>
        </row>
        <row r="4176">
          <cell r="B4176" t="str">
            <v>1001G990</v>
          </cell>
          <cell r="C4176" t="str">
            <v>Xương sàn chính 14</v>
          </cell>
          <cell r="D4176" t="str">
            <v>Cái</v>
          </cell>
          <cell r="G4176">
            <v>6</v>
          </cell>
          <cell r="H4176">
            <v>6</v>
          </cell>
          <cell r="I4176">
            <v>0</v>
          </cell>
        </row>
        <row r="4177">
          <cell r="B4177" t="str">
            <v>1001G9R0</v>
          </cell>
          <cell r="C4177" t="str">
            <v>Xương sàn chính 15</v>
          </cell>
          <cell r="D4177" t="str">
            <v>Cái</v>
          </cell>
          <cell r="G4177">
            <v>2</v>
          </cell>
          <cell r="H4177">
            <v>2</v>
          </cell>
          <cell r="I4177">
            <v>0</v>
          </cell>
        </row>
        <row r="4178">
          <cell r="B4178" t="str">
            <v>1001G9S0</v>
          </cell>
          <cell r="C4178" t="str">
            <v>Xương sàn chính 16</v>
          </cell>
          <cell r="D4178" t="str">
            <v>Cái</v>
          </cell>
          <cell r="G4178">
            <v>6</v>
          </cell>
          <cell r="H4178">
            <v>6</v>
          </cell>
          <cell r="I4178">
            <v>0</v>
          </cell>
        </row>
        <row r="4179">
          <cell r="B4179" t="str">
            <v>1001GAD0</v>
          </cell>
          <cell r="C4179" t="str">
            <v>Xương sàn chính 18</v>
          </cell>
          <cell r="D4179" t="str">
            <v>Cái</v>
          </cell>
          <cell r="G4179">
            <v>4</v>
          </cell>
          <cell r="H4179">
            <v>4</v>
          </cell>
          <cell r="I4179">
            <v>0</v>
          </cell>
        </row>
        <row r="4180">
          <cell r="B4180" t="str">
            <v>1001GAG0</v>
          </cell>
          <cell r="C4180" t="str">
            <v>Xương sàn chính 19</v>
          </cell>
          <cell r="D4180" t="str">
            <v>Cái</v>
          </cell>
          <cell r="G4180">
            <v>2</v>
          </cell>
          <cell r="H4180">
            <v>2</v>
          </cell>
          <cell r="I4180">
            <v>0</v>
          </cell>
        </row>
        <row r="4181">
          <cell r="B4181" t="str">
            <v>1001GAK0</v>
          </cell>
          <cell r="C4181" t="str">
            <v>Xương sàn chính 21</v>
          </cell>
          <cell r="D4181" t="str">
            <v>Cái</v>
          </cell>
          <cell r="G4181">
            <v>6</v>
          </cell>
          <cell r="H4181">
            <v>6</v>
          </cell>
          <cell r="I4181">
            <v>0</v>
          </cell>
        </row>
        <row r="4182">
          <cell r="B4182" t="str">
            <v>1001GBD0</v>
          </cell>
          <cell r="C4182" t="str">
            <v>Xương sàn chính 22</v>
          </cell>
          <cell r="D4182" t="str">
            <v>Cái</v>
          </cell>
          <cell r="G4182">
            <v>2</v>
          </cell>
          <cell r="H4182">
            <v>2</v>
          </cell>
          <cell r="I4182">
            <v>0</v>
          </cell>
        </row>
        <row r="4183">
          <cell r="B4183" t="str">
            <v>1001GBG0</v>
          </cell>
          <cell r="C4183" t="str">
            <v>Xương sàn chính 23</v>
          </cell>
          <cell r="D4183" t="str">
            <v>Cái</v>
          </cell>
          <cell r="G4183">
            <v>4</v>
          </cell>
          <cell r="H4183">
            <v>4</v>
          </cell>
          <cell r="I4183">
            <v>0</v>
          </cell>
        </row>
        <row r="4184">
          <cell r="B4184" t="str">
            <v>1001GBI0</v>
          </cell>
          <cell r="C4184" t="str">
            <v>Xương sàn chính 25</v>
          </cell>
          <cell r="D4184" t="str">
            <v>Cái</v>
          </cell>
          <cell r="G4184">
            <v>6</v>
          </cell>
          <cell r="H4184">
            <v>6</v>
          </cell>
          <cell r="I4184">
            <v>0</v>
          </cell>
        </row>
        <row r="4185">
          <cell r="B4185" t="str">
            <v>1001GBJ0</v>
          </cell>
          <cell r="C4185" t="str">
            <v>Xương sàn chính 26</v>
          </cell>
          <cell r="D4185" t="str">
            <v>Cái</v>
          </cell>
          <cell r="G4185">
            <v>2</v>
          </cell>
          <cell r="H4185">
            <v>2</v>
          </cell>
          <cell r="I4185">
            <v>0</v>
          </cell>
        </row>
        <row r="4186">
          <cell r="B4186" t="str">
            <v>1001W050</v>
          </cell>
          <cell r="C4186" t="str">
            <v>Xương sàn chính 29</v>
          </cell>
          <cell r="D4186" t="str">
            <v>Cái</v>
          </cell>
          <cell r="G4186">
            <v>2</v>
          </cell>
          <cell r="H4186">
            <v>2</v>
          </cell>
          <cell r="I4186">
            <v>0</v>
          </cell>
        </row>
        <row r="4187">
          <cell r="B4187" t="str">
            <v>1001GBN0</v>
          </cell>
          <cell r="C4187" t="str">
            <v>Xương sàn chính 30</v>
          </cell>
          <cell r="D4187" t="str">
            <v>Cái</v>
          </cell>
          <cell r="G4187">
            <v>2</v>
          </cell>
          <cell r="H4187">
            <v>2</v>
          </cell>
          <cell r="I4187">
            <v>0</v>
          </cell>
        </row>
        <row r="4188">
          <cell r="B4188" t="str">
            <v>1001GBW0</v>
          </cell>
          <cell r="C4188" t="str">
            <v>Xương sàn chính 35</v>
          </cell>
          <cell r="D4188" t="str">
            <v>Cái</v>
          </cell>
          <cell r="G4188">
            <v>2</v>
          </cell>
          <cell r="H4188">
            <v>2</v>
          </cell>
          <cell r="I4188">
            <v>0</v>
          </cell>
        </row>
        <row r="4189">
          <cell r="B4189" t="str">
            <v>1001GBX0</v>
          </cell>
          <cell r="C4189" t="str">
            <v>Xương sàn chính 36</v>
          </cell>
          <cell r="D4189" t="str">
            <v>Cái</v>
          </cell>
          <cell r="G4189">
            <v>2</v>
          </cell>
          <cell r="H4189">
            <v>2</v>
          </cell>
          <cell r="I4189">
            <v>0</v>
          </cell>
        </row>
        <row r="4190">
          <cell r="B4190" t="str">
            <v>1001GBY0</v>
          </cell>
          <cell r="C4190" t="str">
            <v>Xương sàn chính 37</v>
          </cell>
          <cell r="D4190" t="str">
            <v>Cái</v>
          </cell>
          <cell r="G4190">
            <v>2</v>
          </cell>
          <cell r="H4190">
            <v>2</v>
          </cell>
          <cell r="I4190">
            <v>0</v>
          </cell>
        </row>
        <row r="4191">
          <cell r="B4191" t="str">
            <v>1001GC00</v>
          </cell>
          <cell r="C4191" t="str">
            <v>Xương sàn chính 38</v>
          </cell>
          <cell r="D4191" t="str">
            <v>Cái</v>
          </cell>
          <cell r="G4191">
            <v>2</v>
          </cell>
          <cell r="H4191">
            <v>2</v>
          </cell>
          <cell r="I4191">
            <v>0</v>
          </cell>
        </row>
        <row r="4192">
          <cell r="B4192" t="str">
            <v>1001GC10</v>
          </cell>
          <cell r="C4192" t="str">
            <v>Xương sàn chính 39</v>
          </cell>
          <cell r="D4192" t="str">
            <v>Cái</v>
          </cell>
          <cell r="G4192">
            <v>4</v>
          </cell>
          <cell r="H4192">
            <v>4</v>
          </cell>
          <cell r="I4192">
            <v>0</v>
          </cell>
        </row>
        <row r="4193">
          <cell r="B4193" t="str">
            <v>1001GC30</v>
          </cell>
          <cell r="C4193" t="str">
            <v>Xương sàn chính 40</v>
          </cell>
          <cell r="D4193" t="str">
            <v>Cái</v>
          </cell>
          <cell r="G4193">
            <v>4</v>
          </cell>
          <cell r="H4193">
            <v>4</v>
          </cell>
          <cell r="I4193">
            <v>0</v>
          </cell>
        </row>
        <row r="4194">
          <cell r="B4194" t="str">
            <v>1001GC40</v>
          </cell>
          <cell r="C4194" t="str">
            <v>Xương sàn chính 41</v>
          </cell>
          <cell r="D4194" t="str">
            <v>Cái</v>
          </cell>
          <cell r="G4194">
            <v>8</v>
          </cell>
          <cell r="H4194">
            <v>8</v>
          </cell>
          <cell r="I4194">
            <v>0</v>
          </cell>
        </row>
        <row r="4195">
          <cell r="B4195" t="str">
            <v>1001GC50</v>
          </cell>
          <cell r="C4195" t="str">
            <v>Xương sàn chính 42</v>
          </cell>
          <cell r="D4195" t="str">
            <v>Cái</v>
          </cell>
          <cell r="G4195">
            <v>2</v>
          </cell>
          <cell r="H4195">
            <v>2</v>
          </cell>
          <cell r="I4195">
            <v>0</v>
          </cell>
        </row>
        <row r="4196">
          <cell r="B4196" t="str">
            <v>1001GC60</v>
          </cell>
          <cell r="C4196" t="str">
            <v>Xương sàn chính 43</v>
          </cell>
          <cell r="D4196" t="str">
            <v>Cái</v>
          </cell>
          <cell r="G4196">
            <v>2</v>
          </cell>
          <cell r="H4196">
            <v>2</v>
          </cell>
          <cell r="I4196">
            <v>0</v>
          </cell>
        </row>
        <row r="4197">
          <cell r="B4197" t="str">
            <v>1001GC80</v>
          </cell>
          <cell r="C4197" t="str">
            <v>Xương sàn chính 44</v>
          </cell>
          <cell r="D4197" t="str">
            <v>Cái</v>
          </cell>
          <cell r="G4197">
            <v>2</v>
          </cell>
          <cell r="H4197">
            <v>2</v>
          </cell>
          <cell r="I4197">
            <v>0</v>
          </cell>
        </row>
        <row r="4198">
          <cell r="B4198" t="str">
            <v>1003L2R0</v>
          </cell>
          <cell r="C4198" t="str">
            <v>Xương sàn chính 45</v>
          </cell>
          <cell r="D4198" t="str">
            <v>Cái</v>
          </cell>
          <cell r="G4198">
            <v>6</v>
          </cell>
          <cell r="H4198">
            <v>6</v>
          </cell>
          <cell r="I4198">
            <v>0</v>
          </cell>
        </row>
        <row r="4199">
          <cell r="B4199" t="str">
            <v>1003L330</v>
          </cell>
          <cell r="C4199" t="str">
            <v>Xương sàn chính 46</v>
          </cell>
          <cell r="D4199" t="str">
            <v>Cái</v>
          </cell>
          <cell r="G4199">
            <v>19</v>
          </cell>
          <cell r="H4199">
            <v>19</v>
          </cell>
          <cell r="I4199">
            <v>0</v>
          </cell>
        </row>
        <row r="4200">
          <cell r="B4200" t="str">
            <v>1003L3J0</v>
          </cell>
          <cell r="C4200" t="str">
            <v>Xương sàn chính 48</v>
          </cell>
          <cell r="D4200" t="str">
            <v>Cái</v>
          </cell>
          <cell r="G4200">
            <v>1</v>
          </cell>
          <cell r="H4200">
            <v>1</v>
          </cell>
          <cell r="I4200">
            <v>0</v>
          </cell>
        </row>
        <row r="4201">
          <cell r="B4201" t="str">
            <v>1003L3Q0</v>
          </cell>
          <cell r="C4201" t="str">
            <v>Xương sàn chính 49</v>
          </cell>
          <cell r="D4201" t="str">
            <v>Cái</v>
          </cell>
          <cell r="G4201">
            <v>3</v>
          </cell>
          <cell r="H4201">
            <v>3</v>
          </cell>
          <cell r="I4201">
            <v>0</v>
          </cell>
        </row>
        <row r="4202">
          <cell r="B4202" t="str">
            <v>1003L3R0</v>
          </cell>
          <cell r="C4202" t="str">
            <v>Xương sàn chính 50</v>
          </cell>
          <cell r="D4202" t="str">
            <v>Cái</v>
          </cell>
          <cell r="G4202">
            <v>3</v>
          </cell>
          <cell r="H4202">
            <v>3</v>
          </cell>
          <cell r="I4202">
            <v>0</v>
          </cell>
        </row>
        <row r="4203">
          <cell r="B4203" t="str">
            <v>1003L450</v>
          </cell>
          <cell r="C4203" t="str">
            <v>Xương sàn chính 51</v>
          </cell>
          <cell r="D4203" t="str">
            <v>Cái</v>
          </cell>
          <cell r="G4203">
            <v>2</v>
          </cell>
          <cell r="H4203">
            <v>2</v>
          </cell>
          <cell r="I4203">
            <v>0</v>
          </cell>
        </row>
        <row r="4204">
          <cell r="B4204" t="str">
            <v>1003L3H0</v>
          </cell>
          <cell r="C4204" t="str">
            <v>Xương sàn chính 52</v>
          </cell>
          <cell r="D4204" t="str">
            <v>Cái</v>
          </cell>
          <cell r="G4204">
            <v>6</v>
          </cell>
          <cell r="H4204">
            <v>6</v>
          </cell>
          <cell r="I4204">
            <v>0</v>
          </cell>
        </row>
        <row r="4205">
          <cell r="B4205" t="str">
            <v>1001R4L0</v>
          </cell>
          <cell r="C4205" t="str">
            <v>Xương 01</v>
          </cell>
          <cell r="D4205" t="str">
            <v>Cái</v>
          </cell>
          <cell r="G4205">
            <v>3</v>
          </cell>
          <cell r="H4205">
            <v>3</v>
          </cell>
          <cell r="I4205">
            <v>0</v>
          </cell>
        </row>
        <row r="4206">
          <cell r="B4206" t="str">
            <v>1001R4M0</v>
          </cell>
          <cell r="C4206" t="str">
            <v>Xương 02</v>
          </cell>
          <cell r="D4206" t="str">
            <v>Cái</v>
          </cell>
          <cell r="G4206">
            <v>2</v>
          </cell>
          <cell r="H4206">
            <v>2</v>
          </cell>
          <cell r="I4206">
            <v>0</v>
          </cell>
        </row>
        <row r="4207">
          <cell r="B4207" t="str">
            <v>1001R4N0</v>
          </cell>
          <cell r="C4207" t="str">
            <v>Xương 03</v>
          </cell>
          <cell r="D4207" t="str">
            <v>Cái</v>
          </cell>
          <cell r="G4207">
            <v>2</v>
          </cell>
          <cell r="H4207">
            <v>2</v>
          </cell>
          <cell r="I4207">
            <v>0</v>
          </cell>
        </row>
        <row r="4208">
          <cell r="B4208" t="str">
            <v>1001R4P0</v>
          </cell>
          <cell r="C4208" t="str">
            <v>Xương 04</v>
          </cell>
          <cell r="D4208" t="str">
            <v>Cái</v>
          </cell>
          <cell r="G4208">
            <v>4</v>
          </cell>
          <cell r="H4208">
            <v>4</v>
          </cell>
          <cell r="I4208">
            <v>0</v>
          </cell>
        </row>
        <row r="4209">
          <cell r="B4209" t="str">
            <v>1001R4Q0</v>
          </cell>
          <cell r="C4209" t="str">
            <v>Xương 05</v>
          </cell>
          <cell r="D4209" t="str">
            <v>Cái</v>
          </cell>
          <cell r="G4209">
            <v>1</v>
          </cell>
          <cell r="H4209">
            <v>1</v>
          </cell>
          <cell r="I4209">
            <v>0</v>
          </cell>
        </row>
        <row r="4210">
          <cell r="B4210" t="str">
            <v>1001R4R0</v>
          </cell>
          <cell r="C4210" t="str">
            <v>Xương 06</v>
          </cell>
          <cell r="D4210" t="str">
            <v>Cái</v>
          </cell>
          <cell r="G4210">
            <v>1</v>
          </cell>
          <cell r="H4210">
            <v>1</v>
          </cell>
          <cell r="I4210">
            <v>0</v>
          </cell>
        </row>
        <row r="4211">
          <cell r="B4211" t="str">
            <v>1001R4U0</v>
          </cell>
          <cell r="C4211" t="str">
            <v>Xương 07</v>
          </cell>
          <cell r="D4211" t="str">
            <v>Cái</v>
          </cell>
          <cell r="G4211">
            <v>3</v>
          </cell>
          <cell r="H4211">
            <v>3</v>
          </cell>
          <cell r="I4211">
            <v>0</v>
          </cell>
        </row>
        <row r="4212">
          <cell r="B4212" t="str">
            <v>1001R4W1</v>
          </cell>
          <cell r="C4212" t="str">
            <v>Xương 08</v>
          </cell>
          <cell r="D4212" t="str">
            <v>Cái</v>
          </cell>
          <cell r="G4212">
            <v>1</v>
          </cell>
          <cell r="H4212">
            <v>1</v>
          </cell>
          <cell r="I4212">
            <v>0</v>
          </cell>
        </row>
        <row r="4213">
          <cell r="B4213" t="str">
            <v>1001R4X0</v>
          </cell>
          <cell r="C4213" t="str">
            <v>Xương 09</v>
          </cell>
          <cell r="D4213" t="str">
            <v>Cái</v>
          </cell>
          <cell r="G4213">
            <v>2</v>
          </cell>
          <cell r="H4213">
            <v>2</v>
          </cell>
          <cell r="I4213">
            <v>0</v>
          </cell>
        </row>
        <row r="4214">
          <cell r="B4214" t="str">
            <v>1001G8F0</v>
          </cell>
          <cell r="C4214" t="str">
            <v>Xương sàn chính 01</v>
          </cell>
          <cell r="D4214" t="str">
            <v>Cái</v>
          </cell>
          <cell r="G4214">
            <v>1</v>
          </cell>
          <cell r="H4214">
            <v>1</v>
          </cell>
          <cell r="I4214">
            <v>0</v>
          </cell>
        </row>
        <row r="4215">
          <cell r="B4215" t="str">
            <v>1001G8I0</v>
          </cell>
          <cell r="C4215" t="str">
            <v>Xương sàn chính 03</v>
          </cell>
          <cell r="D4215" t="str">
            <v>Cái</v>
          </cell>
          <cell r="G4215">
            <v>2</v>
          </cell>
          <cell r="H4215">
            <v>2</v>
          </cell>
          <cell r="I4215">
            <v>0</v>
          </cell>
        </row>
        <row r="4216">
          <cell r="B4216" t="str">
            <v>1001G8J0</v>
          </cell>
          <cell r="C4216" t="str">
            <v>Xương sàn chính 04</v>
          </cell>
          <cell r="D4216" t="str">
            <v>Cái</v>
          </cell>
          <cell r="G4216">
            <v>1</v>
          </cell>
          <cell r="H4216">
            <v>1</v>
          </cell>
          <cell r="I4216">
            <v>0</v>
          </cell>
        </row>
        <row r="4217">
          <cell r="B4217" t="str">
            <v>1001G8L0</v>
          </cell>
          <cell r="C4217" t="str">
            <v>Xương sàn chính 05</v>
          </cell>
          <cell r="D4217" t="str">
            <v>Cái</v>
          </cell>
          <cell r="G4217">
            <v>2</v>
          </cell>
          <cell r="H4217">
            <v>2</v>
          </cell>
          <cell r="I4217">
            <v>0</v>
          </cell>
        </row>
        <row r="4218">
          <cell r="B4218" t="str">
            <v>1001G8M0</v>
          </cell>
          <cell r="C4218" t="str">
            <v>Xương sàn chính 06</v>
          </cell>
          <cell r="D4218" t="str">
            <v>Cái</v>
          </cell>
          <cell r="G4218">
            <v>2</v>
          </cell>
          <cell r="H4218">
            <v>2</v>
          </cell>
          <cell r="I4218">
            <v>0</v>
          </cell>
        </row>
        <row r="4219">
          <cell r="B4219" t="str">
            <v>1001G8W0</v>
          </cell>
          <cell r="C4219" t="str">
            <v>Xương sàn chính 07</v>
          </cell>
          <cell r="D4219" t="str">
            <v>Cái</v>
          </cell>
          <cell r="G4219">
            <v>2</v>
          </cell>
          <cell r="H4219">
            <v>2</v>
          </cell>
          <cell r="I4219">
            <v>0</v>
          </cell>
        </row>
        <row r="4220">
          <cell r="B4220" t="str">
            <v>1001G8X0</v>
          </cell>
          <cell r="C4220" t="str">
            <v>Xương sàn chính 08</v>
          </cell>
          <cell r="D4220" t="str">
            <v>Cái</v>
          </cell>
          <cell r="G4220">
            <v>2</v>
          </cell>
          <cell r="H4220">
            <v>2</v>
          </cell>
          <cell r="I4220">
            <v>0</v>
          </cell>
        </row>
        <row r="4221">
          <cell r="B4221" t="str">
            <v>1001S630</v>
          </cell>
          <cell r="C4221" t="str">
            <v>Xương sàn chính 09</v>
          </cell>
          <cell r="D4221" t="str">
            <v>Cái</v>
          </cell>
          <cell r="G4221">
            <v>1</v>
          </cell>
          <cell r="H4221">
            <v>1</v>
          </cell>
          <cell r="I4221">
            <v>0</v>
          </cell>
        </row>
        <row r="4222">
          <cell r="B4222" t="str">
            <v>1001S640</v>
          </cell>
          <cell r="C4222" t="str">
            <v>Xương sàn chính 10</v>
          </cell>
          <cell r="D4222" t="str">
            <v>Cái</v>
          </cell>
          <cell r="G4222">
            <v>1</v>
          </cell>
          <cell r="H4222">
            <v>1</v>
          </cell>
          <cell r="I4222">
            <v>0</v>
          </cell>
        </row>
        <row r="4223">
          <cell r="B4223" t="str">
            <v>1001G960</v>
          </cell>
          <cell r="C4223" t="str">
            <v>Xương sàn chính 12</v>
          </cell>
          <cell r="D4223" t="str">
            <v>Cái</v>
          </cell>
          <cell r="G4223">
            <v>1</v>
          </cell>
          <cell r="H4223">
            <v>1</v>
          </cell>
          <cell r="I4223">
            <v>0</v>
          </cell>
        </row>
        <row r="4224">
          <cell r="B4224" t="str">
            <v>1001G970</v>
          </cell>
          <cell r="C4224" t="str">
            <v>Xương sàn chính 13</v>
          </cell>
          <cell r="D4224" t="str">
            <v>Cái</v>
          </cell>
          <cell r="G4224">
            <v>1</v>
          </cell>
          <cell r="H4224">
            <v>1</v>
          </cell>
          <cell r="I4224">
            <v>0</v>
          </cell>
        </row>
        <row r="4225">
          <cell r="B4225" t="str">
            <v>1001S6B0</v>
          </cell>
          <cell r="C4225" t="str">
            <v>Xương sàn chính 27</v>
          </cell>
          <cell r="D4225" t="str">
            <v>Cái</v>
          </cell>
          <cell r="G4225">
            <v>1</v>
          </cell>
          <cell r="H4225">
            <v>1</v>
          </cell>
          <cell r="I4225">
            <v>0</v>
          </cell>
        </row>
        <row r="4226">
          <cell r="B4226" t="str">
            <v>1001GBP0</v>
          </cell>
          <cell r="C4226" t="str">
            <v>Xương sàn chính 31</v>
          </cell>
          <cell r="D4226" t="str">
            <v>Cái</v>
          </cell>
          <cell r="G4226">
            <v>1</v>
          </cell>
          <cell r="H4226">
            <v>1</v>
          </cell>
          <cell r="I4226">
            <v>0</v>
          </cell>
        </row>
        <row r="4227">
          <cell r="B4227" t="str">
            <v>1001GBQ0</v>
          </cell>
          <cell r="C4227" t="str">
            <v>Xương sàn chính 32</v>
          </cell>
          <cell r="D4227" t="str">
            <v>Cái</v>
          </cell>
          <cell r="G4227">
            <v>3</v>
          </cell>
          <cell r="H4227">
            <v>3</v>
          </cell>
          <cell r="I4227">
            <v>0</v>
          </cell>
        </row>
        <row r="4228">
          <cell r="B4228" t="str">
            <v>1001S6F0</v>
          </cell>
          <cell r="C4228" t="str">
            <v>Xương sàn chính 47</v>
          </cell>
          <cell r="D4228" t="str">
            <v>Cái</v>
          </cell>
          <cell r="G4228">
            <v>1</v>
          </cell>
          <cell r="H4228">
            <v>1</v>
          </cell>
          <cell r="I4228">
            <v>0</v>
          </cell>
        </row>
        <row r="4229">
          <cell r="B4229" t="str">
            <v>7000103S1</v>
          </cell>
          <cell r="C4229" t="str">
            <v>Pat lắp rèm che nắng 02</v>
          </cell>
          <cell r="D4229" t="str">
            <v>Cái</v>
          </cell>
          <cell r="G4229">
            <v>3</v>
          </cell>
          <cell r="H4229">
            <v>3</v>
          </cell>
          <cell r="I4229">
            <v>0</v>
          </cell>
        </row>
        <row r="4230">
          <cell r="B4230" t="str">
            <v>7000054W2</v>
          </cell>
          <cell r="C4230" t="str">
            <v>Pat lắp rèm che nắng 03</v>
          </cell>
          <cell r="D4230" t="str">
            <v>Cái</v>
          </cell>
          <cell r="G4230">
            <v>3</v>
          </cell>
          <cell r="H4230">
            <v>3</v>
          </cell>
          <cell r="I4230">
            <v>0</v>
          </cell>
        </row>
        <row r="4231">
          <cell r="B4231">
            <v>700007011</v>
          </cell>
          <cell r="C4231" t="str">
            <v>Thanh trượt che nắng trái</v>
          </cell>
          <cell r="D4231" t="str">
            <v>Cái</v>
          </cell>
          <cell r="G4231">
            <v>3</v>
          </cell>
          <cell r="H4231">
            <v>3</v>
          </cell>
          <cell r="I4231">
            <v>0</v>
          </cell>
        </row>
        <row r="4232">
          <cell r="B4232">
            <v>700007021</v>
          </cell>
          <cell r="C4232" t="str">
            <v>Thanh dẫn hướng trước ph</v>
          </cell>
          <cell r="D4232" t="str">
            <v>Cái</v>
          </cell>
          <cell r="G4232">
            <v>3</v>
          </cell>
          <cell r="H4232">
            <v>3</v>
          </cell>
          <cell r="I4232">
            <v>0</v>
          </cell>
        </row>
        <row r="4233">
          <cell r="B4233" t="str">
            <v>1003JGU0</v>
          </cell>
          <cell r="C4233" t="str">
            <v>Bộ dẫn hướng trước giữa</v>
          </cell>
          <cell r="D4233" t="str">
            <v>Cái</v>
          </cell>
          <cell r="G4233">
            <v>1</v>
          </cell>
          <cell r="H4233">
            <v>1</v>
          </cell>
          <cell r="I4233">
            <v>0</v>
          </cell>
        </row>
        <row r="4234">
          <cell r="B4234" t="str">
            <v>67800-B6300</v>
          </cell>
          <cell r="C4234" t="str">
            <v>Frame armrest assy RH</v>
          </cell>
          <cell r="D4234" t="str">
            <v>Cái</v>
          </cell>
          <cell r="E4234" t="str">
            <v>Bệ tỳ tay</v>
          </cell>
          <cell r="G4234">
            <v>1</v>
          </cell>
          <cell r="H4234">
            <v>1</v>
          </cell>
          <cell r="I4234">
            <v>0</v>
          </cell>
        </row>
        <row r="4235">
          <cell r="B4235" t="str">
            <v>87100-B7500</v>
          </cell>
          <cell r="C4235" t="str">
            <v>Armrest</v>
          </cell>
          <cell r="D4235" t="str">
            <v>Cái</v>
          </cell>
          <cell r="E4235" t="str">
            <v>Bệ tỳ tay</v>
          </cell>
          <cell r="G4235">
            <v>2</v>
          </cell>
          <cell r="H4235">
            <v>2</v>
          </cell>
          <cell r="I4235">
            <v>0</v>
          </cell>
        </row>
        <row r="4236">
          <cell r="B4236">
            <v>3307008000</v>
          </cell>
          <cell r="C4236" t="str">
            <v>Bình khí nén 30L</v>
          </cell>
          <cell r="D4236" t="str">
            <v>Cái</v>
          </cell>
          <cell r="E4236" t="str">
            <v>CK Động lực học-GC thành phẩm, Hệ thống treo</v>
          </cell>
          <cell r="G4236">
            <v>15</v>
          </cell>
          <cell r="H4236">
            <v>15</v>
          </cell>
          <cell r="I4236">
            <v>0</v>
          </cell>
        </row>
        <row r="4237">
          <cell r="B4237" t="str">
            <v>1000SHJ0</v>
          </cell>
          <cell r="C4237" t="str">
            <v>Dây đai bầu hơi 01</v>
          </cell>
          <cell r="D4237" t="str">
            <v>Cái</v>
          </cell>
          <cell r="E4237" t="str">
            <v>CK Động lực học-GC thành phẩm, Hệ thống treo</v>
          </cell>
          <cell r="G4237">
            <v>20</v>
          </cell>
          <cell r="H4237">
            <v>20</v>
          </cell>
          <cell r="I4237">
            <v>0</v>
          </cell>
        </row>
        <row r="4238">
          <cell r="B4238" t="str">
            <v>0200488Y2</v>
          </cell>
          <cell r="C4238" t="str">
            <v>Dây đai bầu hơi 02</v>
          </cell>
          <cell r="D4238" t="str">
            <v>Cái</v>
          </cell>
          <cell r="E4238" t="str">
            <v>CK Động lực học-GC thành phẩm, Hệ thống treo</v>
          </cell>
          <cell r="G4238">
            <v>30</v>
          </cell>
          <cell r="H4238">
            <v>30</v>
          </cell>
          <cell r="I4238">
            <v>0</v>
          </cell>
        </row>
        <row r="4239">
          <cell r="B4239" t="str">
            <v>0200488Z2</v>
          </cell>
          <cell r="C4239" t="str">
            <v>Dây đai bầu hơi 03</v>
          </cell>
          <cell r="D4239" t="str">
            <v>Cái</v>
          </cell>
          <cell r="E4239" t="str">
            <v>CK Động lực học-GC thành phẩm, Hệ thống treo</v>
          </cell>
          <cell r="G4239">
            <v>30</v>
          </cell>
          <cell r="H4239">
            <v>30</v>
          </cell>
          <cell r="I4239">
            <v>0</v>
          </cell>
        </row>
        <row r="4240">
          <cell r="B4240">
            <v>3307007001</v>
          </cell>
          <cell r="C4240" t="str">
            <v>Bình tích năng</v>
          </cell>
          <cell r="D4240" t="str">
            <v>Cái</v>
          </cell>
          <cell r="E4240" t="str">
            <v>CK Động lực học-GC thành phẩm</v>
          </cell>
          <cell r="G4240">
            <v>2</v>
          </cell>
          <cell r="H4240">
            <v>2</v>
          </cell>
          <cell r="I4240">
            <v>0</v>
          </cell>
        </row>
        <row r="4241">
          <cell r="B4241" t="str">
            <v>1001WBS0</v>
          </cell>
          <cell r="C4241" t="str">
            <v>Pat lắp bình tách ẩm</v>
          </cell>
          <cell r="D4241" t="str">
            <v>Cái</v>
          </cell>
          <cell r="E4241" t="str">
            <v>CK Động lực học-GC thành phẩm</v>
          </cell>
          <cell r="G4241">
            <v>1</v>
          </cell>
          <cell r="H4241">
            <v>1</v>
          </cell>
          <cell r="I4241">
            <v>0</v>
          </cell>
        </row>
        <row r="4242">
          <cell r="B4242">
            <v>3307009000</v>
          </cell>
          <cell r="C4242" t="str">
            <v>Bình tách nước</v>
          </cell>
          <cell r="D4242" t="str">
            <v>Cái</v>
          </cell>
          <cell r="E4242" t="str">
            <v>CK Động lực học-GC thành phẩm</v>
          </cell>
          <cell r="G4242">
            <v>3</v>
          </cell>
          <cell r="H4242">
            <v>3</v>
          </cell>
          <cell r="I4242">
            <v>0</v>
          </cell>
        </row>
        <row r="4243">
          <cell r="B4243" t="str">
            <v>1003H3B0</v>
          </cell>
          <cell r="C4243" t="str">
            <v>Pat tổng phanh 1</v>
          </cell>
          <cell r="D4243" t="str">
            <v>Cái</v>
          </cell>
          <cell r="E4243" t="str">
            <v>CK Động lực học-GC thành phẩm</v>
          </cell>
          <cell r="G4243">
            <v>1</v>
          </cell>
          <cell r="H4243">
            <v>1</v>
          </cell>
          <cell r="I4243">
            <v>0</v>
          </cell>
        </row>
        <row r="4244">
          <cell r="B4244" t="str">
            <v>1003H3A0</v>
          </cell>
          <cell r="C4244" t="str">
            <v>Pat tổng phanh 2</v>
          </cell>
          <cell r="D4244" t="str">
            <v>Cái</v>
          </cell>
          <cell r="E4244" t="str">
            <v>CK Động lực học-GC thành phẩm</v>
          </cell>
          <cell r="G4244">
            <v>1</v>
          </cell>
          <cell r="H4244">
            <v>1</v>
          </cell>
          <cell r="I4244">
            <v>0</v>
          </cell>
        </row>
        <row r="4245">
          <cell r="B4245" t="str">
            <v>1003I2K0</v>
          </cell>
          <cell r="C4245" t="str">
            <v>Ống dẫn gió</v>
          </cell>
          <cell r="D4245" t="str">
            <v>Bộ</v>
          </cell>
          <cell r="E4245" t="str">
            <v>CK Động lực học-GC thành phẩm</v>
          </cell>
          <cell r="G4245">
            <v>1</v>
          </cell>
          <cell r="H4245">
            <v>1</v>
          </cell>
          <cell r="I4245">
            <v>0</v>
          </cell>
        </row>
        <row r="4246">
          <cell r="B4246" t="str">
            <v>1003IAN0</v>
          </cell>
          <cell r="C4246" t="str">
            <v>Ống hút gió 01</v>
          </cell>
          <cell r="D4246" t="str">
            <v>Cái</v>
          </cell>
          <cell r="E4246" t="str">
            <v>CK Động lực học-GC thành phẩm</v>
          </cell>
          <cell r="G4246">
            <v>1</v>
          </cell>
          <cell r="H4246">
            <v>1</v>
          </cell>
          <cell r="I4246">
            <v>0</v>
          </cell>
        </row>
        <row r="4247">
          <cell r="B4247" t="str">
            <v>1003FCL0</v>
          </cell>
          <cell r="C4247" t="str">
            <v>Tấm 01</v>
          </cell>
          <cell r="D4247" t="str">
            <v>Cái</v>
          </cell>
          <cell r="E4247" t="str">
            <v>CK Động lực học-GC thành phẩm</v>
          </cell>
          <cell r="G4247">
            <v>1</v>
          </cell>
          <cell r="H4247">
            <v>1</v>
          </cell>
          <cell r="I4247">
            <v>0</v>
          </cell>
        </row>
        <row r="4248">
          <cell r="B4248" t="str">
            <v>1003FCM0</v>
          </cell>
          <cell r="C4248" t="str">
            <v>Tấm 02</v>
          </cell>
          <cell r="D4248" t="str">
            <v>Cái</v>
          </cell>
          <cell r="E4248" t="str">
            <v>CK Động lực học-GC thành phẩm</v>
          </cell>
          <cell r="G4248">
            <v>1</v>
          </cell>
          <cell r="H4248">
            <v>1</v>
          </cell>
          <cell r="I4248">
            <v>0</v>
          </cell>
        </row>
        <row r="4249">
          <cell r="B4249" t="str">
            <v>1003FCN0</v>
          </cell>
          <cell r="C4249" t="str">
            <v>Tấm 03</v>
          </cell>
          <cell r="D4249" t="str">
            <v>Cái</v>
          </cell>
          <cell r="E4249" t="str">
            <v>CK Động lực học-GC thành phẩm</v>
          </cell>
          <cell r="G4249">
            <v>1</v>
          </cell>
          <cell r="H4249">
            <v>1</v>
          </cell>
          <cell r="I4249">
            <v>0</v>
          </cell>
        </row>
        <row r="4250">
          <cell r="B4250" t="str">
            <v>1003FCP0</v>
          </cell>
          <cell r="C4250" t="str">
            <v>Tấm 04</v>
          </cell>
          <cell r="D4250" t="str">
            <v>Cái</v>
          </cell>
          <cell r="E4250" t="str">
            <v>CK Động lực học-GC thành phẩm</v>
          </cell>
          <cell r="G4250">
            <v>1</v>
          </cell>
          <cell r="H4250">
            <v>1</v>
          </cell>
          <cell r="I4250">
            <v>0</v>
          </cell>
        </row>
        <row r="4251">
          <cell r="B4251" t="str">
            <v>1003HBT0</v>
          </cell>
          <cell r="C4251" t="str">
            <v>Pat ống dẫn gió</v>
          </cell>
          <cell r="D4251" t="str">
            <v>Cái</v>
          </cell>
          <cell r="E4251" t="str">
            <v>CK Động lực học-GC thành phẩm</v>
          </cell>
          <cell r="G4251">
            <v>1</v>
          </cell>
          <cell r="H4251">
            <v>1</v>
          </cell>
          <cell r="I4251">
            <v>0</v>
          </cell>
        </row>
        <row r="4252">
          <cell r="B4252" t="str">
            <v>1001W8I0</v>
          </cell>
          <cell r="C4252" t="str">
            <v>Pat đỡ  bình sưởi kính</v>
          </cell>
          <cell r="D4252" t="str">
            <v>Bộ</v>
          </cell>
          <cell r="E4252" t="str">
            <v>CK Động lực học-GC thành phẩm</v>
          </cell>
          <cell r="G4252">
            <v>1</v>
          </cell>
          <cell r="H4252">
            <v>1</v>
          </cell>
          <cell r="I4252">
            <v>0</v>
          </cell>
        </row>
        <row r="4253">
          <cell r="B4253" t="str">
            <v>1001Y760</v>
          </cell>
          <cell r="C4253" t="str">
            <v>Co nối ø50</v>
          </cell>
          <cell r="D4253" t="str">
            <v>Cái</v>
          </cell>
          <cell r="E4253" t="str">
            <v>CK Động lực học-GC thành phẩm</v>
          </cell>
          <cell r="G4253">
            <v>8</v>
          </cell>
          <cell r="H4253">
            <v>8</v>
          </cell>
          <cell r="I4253">
            <v>0</v>
          </cell>
        </row>
        <row r="4254">
          <cell r="B4254" t="str">
            <v>1001W8S0</v>
          </cell>
          <cell r="C4254" t="str">
            <v>Cụm nối van khóa</v>
          </cell>
          <cell r="D4254" t="str">
            <v>Bộ</v>
          </cell>
          <cell r="E4254" t="str">
            <v>CK Động lực học-GC thành phẩm</v>
          </cell>
          <cell r="G4254">
            <v>1</v>
          </cell>
          <cell r="H4254">
            <v>1</v>
          </cell>
          <cell r="I4254">
            <v>0</v>
          </cell>
        </row>
        <row r="4255">
          <cell r="B4255" t="str">
            <v>1001QBQ0</v>
          </cell>
          <cell r="C4255" t="str">
            <v>Tôn nắp thăm bình nước</v>
          </cell>
          <cell r="D4255" t="str">
            <v>Cái</v>
          </cell>
          <cell r="E4255" t="str">
            <v>CTR nội thất-GC thành phẩm</v>
          </cell>
          <cell r="G4255">
            <v>1</v>
          </cell>
          <cell r="H4255">
            <v>1</v>
          </cell>
          <cell r="I4255">
            <v>0</v>
          </cell>
        </row>
        <row r="4256">
          <cell r="B4256" t="str">
            <v>417014-05113NN</v>
          </cell>
          <cell r="C4256" t="str">
            <v>Vòng đệm nắp hầm động cơ</v>
          </cell>
          <cell r="D4256" t="str">
            <v>Cái</v>
          </cell>
          <cell r="E4256" t="str">
            <v>CTR nội thất-GC thành phẩm</v>
          </cell>
          <cell r="G4256">
            <v>20</v>
          </cell>
          <cell r="H4256">
            <v>20</v>
          </cell>
          <cell r="I4256">
            <v>0</v>
          </cell>
        </row>
        <row r="4257">
          <cell r="B4257" t="str">
            <v>1001PCI0</v>
          </cell>
          <cell r="C4257" t="str">
            <v>Tôn bình nước kính</v>
          </cell>
          <cell r="D4257" t="str">
            <v>Cái</v>
          </cell>
          <cell r="E4257" t="str">
            <v>CTR nội thất-GC thành phẩm</v>
          </cell>
          <cell r="G4257">
            <v>1</v>
          </cell>
          <cell r="H4257">
            <v>1</v>
          </cell>
          <cell r="I4257">
            <v>0</v>
          </cell>
        </row>
        <row r="4258">
          <cell r="B4258" t="str">
            <v>1001PFC0</v>
          </cell>
          <cell r="C4258" t="str">
            <v>Tôn ốp nắp thăm hộp số</v>
          </cell>
          <cell r="D4258" t="str">
            <v>Cái</v>
          </cell>
          <cell r="E4258" t="str">
            <v>CTR nội thất-GC thành phẩm</v>
          </cell>
          <cell r="G4258">
            <v>1</v>
          </cell>
          <cell r="H4258">
            <v>1</v>
          </cell>
          <cell r="I4258">
            <v>0</v>
          </cell>
        </row>
        <row r="4259">
          <cell r="B4259" t="str">
            <v>1001VVN0</v>
          </cell>
          <cell r="C4259" t="str">
            <v>Tôn nắp thăm bình điện</v>
          </cell>
          <cell r="D4259" t="str">
            <v>Cái</v>
          </cell>
          <cell r="E4259" t="str">
            <v>CTR nội thất-GC thành phẩm</v>
          </cell>
          <cell r="G4259">
            <v>1</v>
          </cell>
          <cell r="H4259">
            <v>1</v>
          </cell>
          <cell r="I4259">
            <v>0</v>
          </cell>
        </row>
        <row r="4260">
          <cell r="B4260" t="str">
            <v>1003HG40</v>
          </cell>
          <cell r="C4260" t="str">
            <v>Tôn nắp thăm máy phát</v>
          </cell>
          <cell r="D4260" t="str">
            <v>Cái</v>
          </cell>
          <cell r="E4260" t="str">
            <v>CTR nội thất-GC thành phẩm</v>
          </cell>
          <cell r="G4260">
            <v>1</v>
          </cell>
          <cell r="H4260">
            <v>1</v>
          </cell>
          <cell r="I4260">
            <v>0</v>
          </cell>
        </row>
        <row r="4261">
          <cell r="B4261" t="str">
            <v>1001I360</v>
          </cell>
          <cell r="C4261" t="str">
            <v>Cột chống đứng 02</v>
          </cell>
          <cell r="D4261" t="str">
            <v>Cái</v>
          </cell>
          <cell r="E4261" t="str">
            <v>CTR nội thất-GC thành phẩm</v>
          </cell>
          <cell r="G4261">
            <v>2</v>
          </cell>
          <cell r="H4261">
            <v>2</v>
          </cell>
          <cell r="I4261">
            <v>0</v>
          </cell>
        </row>
        <row r="4262">
          <cell r="B4262" t="str">
            <v>1001AI20</v>
          </cell>
          <cell r="C4262" t="str">
            <v>Thanh gia cố</v>
          </cell>
          <cell r="D4262" t="str">
            <v>Cái</v>
          </cell>
          <cell r="E4262" t="str">
            <v>CTR nội thất-GC thành phẩm</v>
          </cell>
          <cell r="G4262">
            <v>2</v>
          </cell>
          <cell r="H4262">
            <v>2</v>
          </cell>
          <cell r="I4262">
            <v>0</v>
          </cell>
        </row>
        <row r="4263">
          <cell r="B4263" t="str">
            <v>1001A8W0</v>
          </cell>
          <cell r="C4263" t="str">
            <v>Thanh ngang 06</v>
          </cell>
          <cell r="D4263" t="str">
            <v>Cái</v>
          </cell>
          <cell r="E4263" t="str">
            <v>CTR nội thất-GC thành phẩm</v>
          </cell>
          <cell r="G4263">
            <v>2</v>
          </cell>
          <cell r="H4263">
            <v>2</v>
          </cell>
          <cell r="I4263">
            <v>0</v>
          </cell>
        </row>
        <row r="4264">
          <cell r="B4264" t="str">
            <v>1003HJ10</v>
          </cell>
          <cell r="C4264" t="str">
            <v>Cột chống giữa 09</v>
          </cell>
          <cell r="D4264" t="str">
            <v>Cái</v>
          </cell>
          <cell r="E4264" t="str">
            <v>CTR nội thất-GC thành phẩm</v>
          </cell>
          <cell r="G4264">
            <v>1</v>
          </cell>
          <cell r="H4264">
            <v>1</v>
          </cell>
          <cell r="I4264">
            <v>0</v>
          </cell>
        </row>
        <row r="4265">
          <cell r="B4265" t="str">
            <v>1003HJL0</v>
          </cell>
          <cell r="C4265" t="str">
            <v>Thanh ngang 09</v>
          </cell>
          <cell r="D4265" t="str">
            <v>Cái</v>
          </cell>
          <cell r="E4265" t="str">
            <v>CTR nội thất-GC thành phẩm</v>
          </cell>
          <cell r="G4265">
            <v>1</v>
          </cell>
          <cell r="H4265">
            <v>1</v>
          </cell>
          <cell r="I4265">
            <v>0</v>
          </cell>
        </row>
        <row r="4266">
          <cell r="B4266" t="str">
            <v>10019JA0</v>
          </cell>
          <cell r="C4266" t="str">
            <v>Pat liên kết chân chống</v>
          </cell>
          <cell r="D4266" t="str">
            <v>Cái</v>
          </cell>
          <cell r="E4266" t="str">
            <v>CTR nội thất-GC thành phẩm</v>
          </cell>
          <cell r="G4266">
            <v>7</v>
          </cell>
          <cell r="H4266">
            <v>7</v>
          </cell>
          <cell r="I4266">
            <v>0</v>
          </cell>
        </row>
        <row r="4267">
          <cell r="B4267" t="str">
            <v>1001A7Y0</v>
          </cell>
          <cell r="C4267" t="str">
            <v>Tay vịn hông</v>
          </cell>
          <cell r="D4267" t="str">
            <v>Cái</v>
          </cell>
          <cell r="E4267" t="str">
            <v>CTR nội thất-GC thành phẩm</v>
          </cell>
          <cell r="G4267">
            <v>2</v>
          </cell>
          <cell r="H4267">
            <v>2</v>
          </cell>
          <cell r="I4267">
            <v>0</v>
          </cell>
        </row>
        <row r="4268">
          <cell r="B4268" t="str">
            <v>10019XA0</v>
          </cell>
          <cell r="C4268" t="str">
            <v>Chân chống tay vịn hông</v>
          </cell>
          <cell r="D4268" t="str">
            <v>Cái</v>
          </cell>
          <cell r="E4268" t="str">
            <v>CTR nội thất-GC thành phẩm</v>
          </cell>
          <cell r="G4268">
            <v>2</v>
          </cell>
          <cell r="H4268">
            <v>2</v>
          </cell>
          <cell r="I4268">
            <v>0</v>
          </cell>
        </row>
        <row r="4269">
          <cell r="B4269" t="str">
            <v>10019YQ0</v>
          </cell>
          <cell r="C4269" t="str">
            <v>Pat liên kết tay vịn 01</v>
          </cell>
          <cell r="D4269" t="str">
            <v>Cái</v>
          </cell>
          <cell r="E4269" t="str">
            <v>CTR nội thất-GC thành phẩm</v>
          </cell>
          <cell r="G4269">
            <v>2</v>
          </cell>
          <cell r="H4269">
            <v>2</v>
          </cell>
          <cell r="I4269">
            <v>0</v>
          </cell>
        </row>
        <row r="4270">
          <cell r="B4270" t="str">
            <v>1001JA70</v>
          </cell>
          <cell r="C4270" t="str">
            <v>Tay vịn lồng vè sau</v>
          </cell>
          <cell r="D4270" t="str">
            <v>Cái</v>
          </cell>
          <cell r="E4270" t="str">
            <v>CTR nội thất-GC thành phẩm</v>
          </cell>
          <cell r="G4270">
            <v>2</v>
          </cell>
          <cell r="H4270">
            <v>2</v>
          </cell>
          <cell r="I4270">
            <v>0</v>
          </cell>
        </row>
        <row r="4271">
          <cell r="B4271" t="str">
            <v>1001JAG0</v>
          </cell>
          <cell r="C4271" t="str">
            <v>Pat liên kết lồng vè sau</v>
          </cell>
          <cell r="D4271" t="str">
            <v>Cái</v>
          </cell>
          <cell r="E4271" t="str">
            <v>CTR nội thất-GC thành phẩm</v>
          </cell>
          <cell r="G4271">
            <v>8</v>
          </cell>
          <cell r="H4271">
            <v>8</v>
          </cell>
          <cell r="I4271">
            <v>0</v>
          </cell>
        </row>
        <row r="4272">
          <cell r="B4272" t="str">
            <v>10019RX0</v>
          </cell>
          <cell r="C4272" t="str">
            <v>Pat liên kết tay vịn 02</v>
          </cell>
          <cell r="D4272" t="str">
            <v>Cái</v>
          </cell>
          <cell r="E4272" t="str">
            <v>CTR nội thất-GC thành phẩm</v>
          </cell>
          <cell r="G4272">
            <v>2</v>
          </cell>
          <cell r="H4272">
            <v>2</v>
          </cell>
          <cell r="I4272">
            <v>0</v>
          </cell>
        </row>
        <row r="4273">
          <cell r="B4273" t="str">
            <v>1001JBP0</v>
          </cell>
          <cell r="C4273" t="str">
            <v>Tay vịn động cơ phụ 02</v>
          </cell>
          <cell r="D4273" t="str">
            <v>Cái</v>
          </cell>
          <cell r="E4273" t="str">
            <v>CTR nội thất-GC thành phẩm</v>
          </cell>
          <cell r="G4273">
            <v>1</v>
          </cell>
          <cell r="H4273">
            <v>1</v>
          </cell>
          <cell r="I4273">
            <v>0</v>
          </cell>
        </row>
        <row r="4274">
          <cell r="B4274" t="str">
            <v>1001JCH0</v>
          </cell>
          <cell r="C4274" t="str">
            <v>Tay vịn động cơ phụ 01</v>
          </cell>
          <cell r="D4274" t="str">
            <v>Cái</v>
          </cell>
          <cell r="E4274" t="str">
            <v>CTR nội thất-GC thành phẩm</v>
          </cell>
          <cell r="G4274">
            <v>1</v>
          </cell>
          <cell r="H4274">
            <v>1</v>
          </cell>
          <cell r="I4274">
            <v>0</v>
          </cell>
        </row>
        <row r="4275">
          <cell r="B4275" t="str">
            <v>1003HKC0</v>
          </cell>
          <cell r="C4275" t="str">
            <v>Pat liên kết la phông đầu</v>
          </cell>
          <cell r="D4275" t="str">
            <v>Cái</v>
          </cell>
          <cell r="E4275" t="str">
            <v>CTR nội thất-GC thành phẩm</v>
          </cell>
          <cell r="G4275">
            <v>6</v>
          </cell>
          <cell r="H4275">
            <v>6</v>
          </cell>
          <cell r="I4275">
            <v>0</v>
          </cell>
        </row>
        <row r="4276">
          <cell r="B4276" t="str">
            <v>10034GA0</v>
          </cell>
          <cell r="C4276" t="str">
            <v>Trụ bắt gương chiếu hậu</v>
          </cell>
          <cell r="D4276" t="str">
            <v>Cái</v>
          </cell>
          <cell r="E4276" t="str">
            <v>CTR nội thất-GC thành phẩm</v>
          </cell>
          <cell r="G4276">
            <v>1</v>
          </cell>
          <cell r="H4276">
            <v>1</v>
          </cell>
          <cell r="I4276">
            <v>0</v>
          </cell>
        </row>
        <row r="4277">
          <cell r="B4277" t="str">
            <v>10034CC0</v>
          </cell>
          <cell r="C4277" t="str">
            <v>Đế gương chiếu hậu cabin</v>
          </cell>
          <cell r="D4277" t="str">
            <v>Cái</v>
          </cell>
          <cell r="E4277" t="str">
            <v>CTR nội thất-GC thành phẩm</v>
          </cell>
          <cell r="G4277">
            <v>1</v>
          </cell>
          <cell r="H4277">
            <v>1</v>
          </cell>
          <cell r="I4277">
            <v>0</v>
          </cell>
        </row>
        <row r="4278">
          <cell r="B4278" t="str">
            <v>1002AFB0</v>
          </cell>
          <cell r="C4278" t="str">
            <v>Thanh dẫn hướng 01</v>
          </cell>
          <cell r="D4278" t="str">
            <v>Cái</v>
          </cell>
          <cell r="E4278" t="str">
            <v>CTR nội thất-GC thành phẩm</v>
          </cell>
          <cell r="G4278">
            <v>1</v>
          </cell>
          <cell r="H4278">
            <v>1</v>
          </cell>
          <cell r="I4278">
            <v>0</v>
          </cell>
        </row>
        <row r="4279">
          <cell r="B4279" t="str">
            <v>1002AFB1</v>
          </cell>
          <cell r="C4279" t="str">
            <v>Thanh dẫn hướng 02</v>
          </cell>
          <cell r="D4279" t="str">
            <v>Cái</v>
          </cell>
          <cell r="E4279" t="str">
            <v>CTR nội thất-GC thành phẩm</v>
          </cell>
          <cell r="G4279">
            <v>1</v>
          </cell>
          <cell r="H4279">
            <v>1</v>
          </cell>
          <cell r="I4279">
            <v>0</v>
          </cell>
        </row>
        <row r="4280">
          <cell r="B4280" t="str">
            <v>1002AFB2</v>
          </cell>
          <cell r="C4280" t="str">
            <v>Thanh dẫn hướng 03</v>
          </cell>
          <cell r="D4280" t="str">
            <v>Cái</v>
          </cell>
          <cell r="E4280" t="str">
            <v>CTR nội thất-GC thành phẩm</v>
          </cell>
          <cell r="G4280">
            <v>1</v>
          </cell>
          <cell r="H4280">
            <v>1</v>
          </cell>
          <cell r="I4280">
            <v>0</v>
          </cell>
        </row>
        <row r="4281">
          <cell r="B4281" t="str">
            <v>1002AFB4</v>
          </cell>
          <cell r="C4281" t="str">
            <v>Pat liên kết</v>
          </cell>
          <cell r="D4281" t="str">
            <v>Cái</v>
          </cell>
          <cell r="E4281" t="str">
            <v>CTR nội thất-GC thành phẩm</v>
          </cell>
          <cell r="G4281">
            <v>2</v>
          </cell>
          <cell r="H4281">
            <v>2</v>
          </cell>
          <cell r="I4281">
            <v>0</v>
          </cell>
        </row>
        <row r="4282">
          <cell r="B4282" t="str">
            <v>1002AFB3</v>
          </cell>
          <cell r="C4282" t="str">
            <v>Thanh dẫn hướng 04</v>
          </cell>
          <cell r="D4282" t="str">
            <v>Cái</v>
          </cell>
          <cell r="E4282" t="str">
            <v>CTR nội thất-GC thành phẩm</v>
          </cell>
          <cell r="G4282">
            <v>2</v>
          </cell>
          <cell r="H4282">
            <v>2</v>
          </cell>
          <cell r="I4282">
            <v>0</v>
          </cell>
        </row>
        <row r="4283">
          <cell r="B4283" t="str">
            <v>1002AFB6</v>
          </cell>
          <cell r="C4283" t="str">
            <v>Thanh dẫn hướng 05</v>
          </cell>
          <cell r="D4283" t="str">
            <v>Cái</v>
          </cell>
          <cell r="E4283" t="str">
            <v>CTR nội thất-GC thành phẩm</v>
          </cell>
          <cell r="G4283">
            <v>1</v>
          </cell>
          <cell r="H4283">
            <v>1</v>
          </cell>
          <cell r="I4283">
            <v>0</v>
          </cell>
        </row>
        <row r="4284">
          <cell r="B4284" t="str">
            <v>1003HMA0</v>
          </cell>
          <cell r="C4284" t="str">
            <v>Ctlk cần cảm biến cầu trước bên trái</v>
          </cell>
          <cell r="D4284" t="str">
            <v>Cái</v>
          </cell>
          <cell r="E4284" t="str">
            <v>Hệ thống treo</v>
          </cell>
          <cell r="G4284">
            <v>1</v>
          </cell>
          <cell r="H4284">
            <v>1</v>
          </cell>
          <cell r="I4284">
            <v>0</v>
          </cell>
        </row>
        <row r="4285">
          <cell r="B4285" t="str">
            <v>1003HMB0</v>
          </cell>
          <cell r="C4285" t="str">
            <v>Ctlk cần cảm biến cầu trước bên phải</v>
          </cell>
          <cell r="D4285" t="str">
            <v>Cái</v>
          </cell>
          <cell r="E4285" t="str">
            <v>Hệ thống treo</v>
          </cell>
          <cell r="G4285">
            <v>1</v>
          </cell>
          <cell r="H4285">
            <v>1</v>
          </cell>
          <cell r="I4285">
            <v>0</v>
          </cell>
        </row>
        <row r="4286">
          <cell r="B4286" t="str">
            <v>1003HM80</v>
          </cell>
          <cell r="C4286" t="str">
            <v>Ctlk cần cảm biến cầu sau bên phải</v>
          </cell>
          <cell r="D4286" t="str">
            <v>Cái</v>
          </cell>
          <cell r="E4286" t="str">
            <v>Hệ thống treo</v>
          </cell>
          <cell r="G4286">
            <v>1</v>
          </cell>
          <cell r="H4286">
            <v>1</v>
          </cell>
          <cell r="I4286">
            <v>0</v>
          </cell>
        </row>
        <row r="4287">
          <cell r="B4287" t="str">
            <v>1003HM90</v>
          </cell>
          <cell r="C4287" t="str">
            <v>Ctlk cần cảm biến cầu sau bên trái</v>
          </cell>
          <cell r="D4287" t="str">
            <v>Cái</v>
          </cell>
          <cell r="E4287" t="str">
            <v>Hệ thống treo</v>
          </cell>
          <cell r="G4287">
            <v>1</v>
          </cell>
          <cell r="H4287">
            <v>1</v>
          </cell>
          <cell r="I4287">
            <v>0</v>
          </cell>
        </row>
        <row r="4288">
          <cell r="B4288">
            <v>3510076091</v>
          </cell>
          <cell r="C4288" t="str">
            <v>Dây điện nối bậc bước chân (3510076091)</v>
          </cell>
          <cell r="D4288" t="str">
            <v>Bộ</v>
          </cell>
          <cell r="G4288">
            <v>1</v>
          </cell>
          <cell r="H4288">
            <v>1</v>
          </cell>
          <cell r="I4288">
            <v>0</v>
          </cell>
        </row>
        <row r="4289">
          <cell r="B4289" t="str">
            <v>KPP011-99020</v>
          </cell>
          <cell r="C4289" t="str">
            <v>Dây rút KPP011-99020</v>
          </cell>
          <cell r="D4289" t="str">
            <v>Cái</v>
          </cell>
          <cell r="E4289" t="str">
            <v>Hệ thống điện</v>
          </cell>
          <cell r="G4289">
            <v>167</v>
          </cell>
          <cell r="H4289">
            <v>167</v>
          </cell>
          <cell r="I4289">
            <v>0</v>
          </cell>
        </row>
        <row r="4290">
          <cell r="B4290">
            <v>3412033005</v>
          </cell>
          <cell r="C4290" t="str">
            <v>Ghế hướng dẫn viên</v>
          </cell>
          <cell r="D4290" t="str">
            <v>Cái</v>
          </cell>
          <cell r="G4290">
            <v>1</v>
          </cell>
          <cell r="H4290">
            <v>1</v>
          </cell>
          <cell r="I4290">
            <v>0</v>
          </cell>
        </row>
        <row r="4291">
          <cell r="B4291">
            <v>270000031</v>
          </cell>
          <cell r="C4291" t="str">
            <v>Đệm ghế</v>
          </cell>
          <cell r="D4291" t="str">
            <v>Cái</v>
          </cell>
          <cell r="G4291">
            <v>12</v>
          </cell>
          <cell r="H4291">
            <v>12</v>
          </cell>
          <cell r="I4291">
            <v>0</v>
          </cell>
        </row>
        <row r="4292">
          <cell r="B4292">
            <v>8387001077</v>
          </cell>
          <cell r="C4292" t="str">
            <v>Keo Tesa 7065 (25mx25mmx1.2mm)</v>
          </cell>
          <cell r="D4292" t="str">
            <v>Cuộn</v>
          </cell>
          <cell r="G4292">
            <v>1</v>
          </cell>
          <cell r="H4292">
            <v>1</v>
          </cell>
          <cell r="I4292">
            <v>0</v>
          </cell>
        </row>
        <row r="4293">
          <cell r="B4293" t="str">
            <v>1001Q7K2</v>
          </cell>
          <cell r="C4293" t="str">
            <v>Tôn hông trái 02</v>
          </cell>
          <cell r="D4293" t="str">
            <v>Cái</v>
          </cell>
          <cell r="E4293" t="str">
            <v>Tôn hông đặt lại</v>
          </cell>
          <cell r="G4293">
            <v>1</v>
          </cell>
          <cell r="H4293">
            <v>1</v>
          </cell>
          <cell r="I4293">
            <v>0</v>
          </cell>
        </row>
        <row r="4294">
          <cell r="B4294" t="str">
            <v>1001UD82</v>
          </cell>
          <cell r="C4294" t="str">
            <v>Tôn hông phải 04</v>
          </cell>
          <cell r="D4294" t="str">
            <v>Cái</v>
          </cell>
          <cell r="E4294" t="str">
            <v>Tôn hông đặt lại</v>
          </cell>
          <cell r="G4294">
            <v>1</v>
          </cell>
          <cell r="H4294">
            <v>1</v>
          </cell>
          <cell r="I4294">
            <v>0</v>
          </cell>
        </row>
        <row r="4295">
          <cell r="B4295" t="str">
            <v>1001RUY1</v>
          </cell>
          <cell r="C4295" t="str">
            <v>Tôn ốp trang trí</v>
          </cell>
          <cell r="D4295" t="str">
            <v>Cái</v>
          </cell>
          <cell r="E4295" t="str">
            <v>Tôn hông đặt lại</v>
          </cell>
          <cell r="G4295">
            <v>6</v>
          </cell>
          <cell r="H4295">
            <v>6</v>
          </cell>
          <cell r="I4295">
            <v>0</v>
          </cell>
        </row>
        <row r="4296">
          <cell r="B4296" t="str">
            <v>1001Q792</v>
          </cell>
          <cell r="C4296" t="str">
            <v>Phôi tôn hông trái 04</v>
          </cell>
          <cell r="D4296" t="str">
            <v>Cái</v>
          </cell>
          <cell r="E4296" t="str">
            <v>Tôn hông đặt lại</v>
          </cell>
          <cell r="G4296">
            <v>1</v>
          </cell>
          <cell r="H4296">
            <v>1</v>
          </cell>
          <cell r="I4296">
            <v>0</v>
          </cell>
        </row>
        <row r="4297">
          <cell r="B4297" t="str">
            <v>1001QFA2</v>
          </cell>
          <cell r="C4297" t="str">
            <v>Phôi tôn hông phải 03</v>
          </cell>
          <cell r="D4297" t="str">
            <v>Cái</v>
          </cell>
          <cell r="E4297" t="str">
            <v>Tôn hông đặt lại</v>
          </cell>
          <cell r="G4297">
            <v>1</v>
          </cell>
          <cell r="H4297">
            <v>1</v>
          </cell>
          <cell r="I4297">
            <v>0</v>
          </cell>
        </row>
        <row r="4298">
          <cell r="B4298" t="str">
            <v>1001QG92</v>
          </cell>
          <cell r="C4298" t="str">
            <v>Phôi tôn hông phải 05</v>
          </cell>
          <cell r="D4298" t="str">
            <v>Cái</v>
          </cell>
          <cell r="E4298" t="str">
            <v>Tôn hông đặt lại</v>
          </cell>
          <cell r="G4298">
            <v>1</v>
          </cell>
          <cell r="H4298">
            <v>1</v>
          </cell>
          <cell r="I4298">
            <v>0</v>
          </cell>
        </row>
        <row r="4299">
          <cell r="B4299" t="str">
            <v>1001Q9U2</v>
          </cell>
          <cell r="C4299" t="str">
            <v>Phôi tôn hông trái 05</v>
          </cell>
          <cell r="D4299" t="str">
            <v>Cái</v>
          </cell>
          <cell r="E4299" t="str">
            <v>Tôn hông đặt lại</v>
          </cell>
          <cell r="G4299">
            <v>1</v>
          </cell>
          <cell r="H4299">
            <v>1</v>
          </cell>
          <cell r="I4299">
            <v>0</v>
          </cell>
        </row>
        <row r="4300">
          <cell r="B4300" t="str">
            <v>1003UX70</v>
          </cell>
          <cell r="C4300" t="str">
            <v>Đệm căn 03</v>
          </cell>
          <cell r="D4300" t="str">
            <v>Cái</v>
          </cell>
          <cell r="E4300" t="str">
            <v>Tôn hông đặt lại</v>
          </cell>
          <cell r="G4300">
            <v>2</v>
          </cell>
          <cell r="H4300">
            <v>2</v>
          </cell>
          <cell r="I4300">
            <v>0</v>
          </cell>
        </row>
        <row r="4301">
          <cell r="B4301" t="str">
            <v>1003UXB0</v>
          </cell>
          <cell r="C4301" t="str">
            <v>Đệm căn 04</v>
          </cell>
          <cell r="D4301" t="str">
            <v>Cái</v>
          </cell>
          <cell r="E4301" t="str">
            <v>Tôn hông đặt lại</v>
          </cell>
          <cell r="G4301">
            <v>1</v>
          </cell>
          <cell r="H4301">
            <v>1</v>
          </cell>
          <cell r="I4301">
            <v>0</v>
          </cell>
        </row>
        <row r="4302">
          <cell r="B4302" t="str">
            <v>1003U1X0</v>
          </cell>
          <cell r="C4302" t="str">
            <v>Đệm căn 05</v>
          </cell>
          <cell r="D4302" t="str">
            <v>Cái</v>
          </cell>
          <cell r="E4302" t="str">
            <v>Tôn hông đặt lại</v>
          </cell>
          <cell r="G4302">
            <v>1</v>
          </cell>
          <cell r="H4302">
            <v>1</v>
          </cell>
          <cell r="I4302">
            <v>0</v>
          </cell>
        </row>
        <row r="4303">
          <cell r="B4303" t="str">
            <v>1L0500011</v>
          </cell>
          <cell r="C4303" t="str">
            <v xml:space="preserve">Bản lề cản trước </v>
          </cell>
          <cell r="D4303" t="str">
            <v>Bộ</v>
          </cell>
          <cell r="E4303" t="str">
            <v>CTR cơ khí Ngoại thất (GCTP)</v>
          </cell>
          <cell r="G4303">
            <v>2</v>
          </cell>
          <cell r="H4303">
            <v>2</v>
          </cell>
          <cell r="I4303">
            <v>0</v>
          </cell>
        </row>
        <row r="4304">
          <cell r="B4304" t="str">
            <v>0Y1000011</v>
          </cell>
          <cell r="C4304" t="str">
            <v xml:space="preserve">Khóa mặt ga lăng </v>
          </cell>
          <cell r="D4304" t="str">
            <v>Cái</v>
          </cell>
          <cell r="E4304" t="str">
            <v>CTR cơ khí Ngoại thất (GCTP)</v>
          </cell>
          <cell r="G4304">
            <v>2</v>
          </cell>
          <cell r="H4304">
            <v>2</v>
          </cell>
          <cell r="I4304">
            <v>0</v>
          </cell>
        </row>
        <row r="4305">
          <cell r="B4305" t="str">
            <v>3300054P4</v>
          </cell>
          <cell r="C4305" t="str">
            <v xml:space="preserve">Cụm pát giật ga lăng </v>
          </cell>
          <cell r="D4305" t="str">
            <v>Bộ</v>
          </cell>
          <cell r="E4305" t="str">
            <v>CTR cơ khí Ngoại thất (GCTP)</v>
          </cell>
          <cell r="G4305">
            <v>1</v>
          </cell>
          <cell r="H4305">
            <v>1</v>
          </cell>
          <cell r="I4305">
            <v>0</v>
          </cell>
        </row>
        <row r="4306">
          <cell r="B4306" t="str">
            <v>7000078V3</v>
          </cell>
          <cell r="C4306" t="str">
            <v xml:space="preserve">Đế pat giật ga lăng </v>
          </cell>
          <cell r="D4306" t="str">
            <v>Cái</v>
          </cell>
          <cell r="E4306" t="str">
            <v>CTR cơ khí Ngoại thất (GCTP)</v>
          </cell>
          <cell r="G4306">
            <v>3</v>
          </cell>
          <cell r="H4306">
            <v>3</v>
          </cell>
          <cell r="I4306">
            <v>0</v>
          </cell>
        </row>
        <row r="4307">
          <cell r="B4307" t="str">
            <v>1001MI40</v>
          </cell>
          <cell r="C4307" t="str">
            <v>Pat liên kết gạt mưa 07</v>
          </cell>
          <cell r="D4307" t="str">
            <v>Cái</v>
          </cell>
          <cell r="E4307" t="str">
            <v>CTR cơ khí Ngoại thất (GCTP)</v>
          </cell>
          <cell r="G4307">
            <v>1</v>
          </cell>
          <cell r="H4307">
            <v>1</v>
          </cell>
          <cell r="I4307">
            <v>0</v>
          </cell>
        </row>
        <row r="4308">
          <cell r="B4308" t="str">
            <v>1001WVR0</v>
          </cell>
          <cell r="C4308" t="str">
            <v>Cụm pat gạt mưa</v>
          </cell>
          <cell r="D4308" t="str">
            <v>Cái</v>
          </cell>
          <cell r="E4308" t="str">
            <v>CTR cơ khí Ngoại thất (GCTP)</v>
          </cell>
          <cell r="G4308">
            <v>1</v>
          </cell>
          <cell r="H4308">
            <v>1</v>
          </cell>
          <cell r="I4308">
            <v>0</v>
          </cell>
        </row>
        <row r="4309">
          <cell r="B4309" t="str">
            <v>10033LC1</v>
          </cell>
          <cell r="C4309" t="str">
            <v>La liên kết</v>
          </cell>
          <cell r="D4309" t="str">
            <v>Cái</v>
          </cell>
          <cell r="E4309" t="str">
            <v>Cơ khí nội thất (GCP)</v>
          </cell>
          <cell r="G4309">
            <v>2</v>
          </cell>
          <cell r="H4309">
            <v>2</v>
          </cell>
          <cell r="I4309">
            <v>0</v>
          </cell>
        </row>
        <row r="4310">
          <cell r="B4310" t="str">
            <v>1001PZY0</v>
          </cell>
          <cell r="C4310" t="str">
            <v>Pat lắp công tắc bên trái 01</v>
          </cell>
          <cell r="D4310" t="str">
            <v>Cái</v>
          </cell>
          <cell r="E4310" t="str">
            <v>Cơ khí nội thất (GCP)</v>
          </cell>
          <cell r="G4310">
            <v>1</v>
          </cell>
          <cell r="H4310">
            <v>1</v>
          </cell>
          <cell r="I4310">
            <v>0</v>
          </cell>
        </row>
        <row r="4311">
          <cell r="B4311" t="str">
            <v>1001Q021</v>
          </cell>
          <cell r="C4311" t="str">
            <v>Pat lắp công tắc bên phải 01</v>
          </cell>
          <cell r="D4311" t="str">
            <v>Cái</v>
          </cell>
          <cell r="E4311" t="str">
            <v>Cơ khí nội thất (GCP)</v>
          </cell>
          <cell r="G4311">
            <v>1</v>
          </cell>
          <cell r="H4311">
            <v>1</v>
          </cell>
          <cell r="I4311">
            <v>0</v>
          </cell>
        </row>
        <row r="4312">
          <cell r="B4312" t="str">
            <v>1001Q050</v>
          </cell>
          <cell r="C4312" t="str">
            <v>Pat lắp công tắc bên phải 02</v>
          </cell>
          <cell r="D4312" t="str">
            <v>Cái</v>
          </cell>
          <cell r="E4312" t="str">
            <v>Cơ khí nội thất (GCP)
CTLK HTĐ, BS tùy chọn</v>
          </cell>
          <cell r="G4312">
            <v>3</v>
          </cell>
          <cell r="H4312">
            <v>3</v>
          </cell>
          <cell r="I4312">
            <v>0</v>
          </cell>
        </row>
        <row r="4313">
          <cell r="B4313" t="str">
            <v>1003GYY0</v>
          </cell>
          <cell r="C4313" t="str">
            <v>Pat lắp công tắc tap lô 01</v>
          </cell>
          <cell r="D4313" t="str">
            <v>Cái</v>
          </cell>
          <cell r="E4313" t="str">
            <v>Cơ khí nội thất (GCP)</v>
          </cell>
          <cell r="G4313">
            <v>1</v>
          </cell>
          <cell r="H4313">
            <v>1</v>
          </cell>
          <cell r="I4313">
            <v>0</v>
          </cell>
        </row>
        <row r="4314">
          <cell r="B4314" t="str">
            <v>1001SZZ0</v>
          </cell>
          <cell r="C4314" t="str">
            <v>Pat lắp đồng hồ 01</v>
          </cell>
          <cell r="D4314" t="str">
            <v>Cái</v>
          </cell>
          <cell r="E4314" t="str">
            <v>Cơ khí nội thất (GCP)</v>
          </cell>
          <cell r="G4314">
            <v>1</v>
          </cell>
          <cell r="H4314">
            <v>1</v>
          </cell>
          <cell r="I4314">
            <v>0</v>
          </cell>
        </row>
        <row r="4315">
          <cell r="B4315" t="str">
            <v>1001T011</v>
          </cell>
          <cell r="C4315" t="str">
            <v>Pát lắp chụp gió sưởi kính 01</v>
          </cell>
          <cell r="D4315" t="str">
            <v>Cái</v>
          </cell>
          <cell r="E4315" t="str">
            <v>Cơ khí nội thất (GCP)</v>
          </cell>
          <cell r="G4315">
            <v>2</v>
          </cell>
          <cell r="H4315">
            <v>2</v>
          </cell>
          <cell r="I4315">
            <v>0</v>
          </cell>
        </row>
        <row r="4316">
          <cell r="B4316" t="str">
            <v>1001T021</v>
          </cell>
          <cell r="C4316" t="str">
            <v>Pát lắp chụp gió sưởi kính 02</v>
          </cell>
          <cell r="D4316" t="str">
            <v>Cái</v>
          </cell>
          <cell r="E4316" t="str">
            <v>Cơ khí nội thất (GCP)</v>
          </cell>
          <cell r="G4316">
            <v>4</v>
          </cell>
          <cell r="H4316">
            <v>4</v>
          </cell>
          <cell r="I4316">
            <v>0</v>
          </cell>
        </row>
        <row r="4317">
          <cell r="B4317" t="str">
            <v>1001NFN1</v>
          </cell>
          <cell r="C4317" t="str">
            <v>Pat lắp công tắc 01</v>
          </cell>
          <cell r="D4317" t="str">
            <v>Cái</v>
          </cell>
          <cell r="E4317" t="str">
            <v>Cơ khí nội thất (GCP)</v>
          </cell>
          <cell r="G4317">
            <v>1</v>
          </cell>
          <cell r="H4317">
            <v>1</v>
          </cell>
          <cell r="I4317">
            <v>0</v>
          </cell>
        </row>
        <row r="4318">
          <cell r="B4318" t="str">
            <v>1001Q090</v>
          </cell>
          <cell r="C4318" t="str">
            <v>Pat lắp công tắc 02</v>
          </cell>
          <cell r="D4318" t="str">
            <v>Cái</v>
          </cell>
          <cell r="E4318" t="str">
            <v>Cơ khí nội thất (GCP)</v>
          </cell>
          <cell r="G4318">
            <v>1</v>
          </cell>
          <cell r="H4318">
            <v>1</v>
          </cell>
          <cell r="I4318">
            <v>0</v>
          </cell>
        </row>
        <row r="4319">
          <cell r="B4319" t="str">
            <v>1001U0L1</v>
          </cell>
          <cell r="C4319" t="str">
            <v>V liên kết vách đứng</v>
          </cell>
          <cell r="D4319" t="str">
            <v>Cái</v>
          </cell>
          <cell r="E4319" t="str">
            <v>Cơ khí nội thất (GCP)</v>
          </cell>
          <cell r="G4319">
            <v>1</v>
          </cell>
          <cell r="H4319">
            <v>1</v>
          </cell>
          <cell r="I4319">
            <v>0</v>
          </cell>
        </row>
        <row r="4320">
          <cell r="B4320" t="str">
            <v>1001T051</v>
          </cell>
          <cell r="C4320" t="str">
            <v>Ốp liên kết 01</v>
          </cell>
          <cell r="D4320" t="str">
            <v>Cái</v>
          </cell>
          <cell r="E4320" t="str">
            <v>Cơ khí nội thất (GCP)</v>
          </cell>
          <cell r="G4320">
            <v>1</v>
          </cell>
          <cell r="H4320">
            <v>1</v>
          </cell>
          <cell r="I4320">
            <v>0</v>
          </cell>
        </row>
        <row r="4321">
          <cell r="B4321" t="str">
            <v>1001U0S0</v>
          </cell>
          <cell r="C4321" t="str">
            <v>Pat lắp cần phanh tay</v>
          </cell>
          <cell r="D4321" t="str">
            <v>Cái</v>
          </cell>
          <cell r="E4321" t="str">
            <v>Cơ khí nội thất (GCP)</v>
          </cell>
          <cell r="G4321">
            <v>1</v>
          </cell>
          <cell r="H4321">
            <v>1</v>
          </cell>
          <cell r="I4321">
            <v>0</v>
          </cell>
        </row>
        <row r="4322">
          <cell r="B4322" t="str">
            <v>1001BQ32</v>
          </cell>
          <cell r="C4322" t="str">
            <v>Chụp máng gió 01</v>
          </cell>
          <cell r="D4322" t="str">
            <v>Cái</v>
          </cell>
          <cell r="E4322" t="str">
            <v>Cơ khí nội thất (GCP)</v>
          </cell>
          <cell r="G4322">
            <v>1</v>
          </cell>
          <cell r="H4322">
            <v>1</v>
          </cell>
          <cell r="I4322">
            <v>0</v>
          </cell>
        </row>
        <row r="4323">
          <cell r="B4323" t="str">
            <v>1001BQ52</v>
          </cell>
          <cell r="C4323" t="str">
            <v>Chụp máng gió 02</v>
          </cell>
          <cell r="D4323" t="str">
            <v>Cái</v>
          </cell>
          <cell r="E4323" t="str">
            <v>Cơ khí nội thất (GCP)</v>
          </cell>
          <cell r="G4323">
            <v>1</v>
          </cell>
          <cell r="H4323">
            <v>1</v>
          </cell>
          <cell r="I4323">
            <v>0</v>
          </cell>
        </row>
        <row r="4324">
          <cell r="B4324" t="str">
            <v>1001UJX2</v>
          </cell>
          <cell r="C4324" t="str">
            <v>Chụp máng gió 03</v>
          </cell>
          <cell r="D4324" t="str">
            <v>Cái</v>
          </cell>
          <cell r="E4324" t="str">
            <v>Cơ khí nội thất (GCP)</v>
          </cell>
          <cell r="G4324">
            <v>1</v>
          </cell>
          <cell r="H4324">
            <v>1</v>
          </cell>
          <cell r="I4324">
            <v>0</v>
          </cell>
        </row>
        <row r="4325">
          <cell r="B4325" t="str">
            <v>1001UJY2</v>
          </cell>
          <cell r="C4325" t="str">
            <v>Chụp máng gió 04</v>
          </cell>
          <cell r="D4325" t="str">
            <v>Cái</v>
          </cell>
          <cell r="E4325" t="str">
            <v>Cơ khí nội thất (GCP)</v>
          </cell>
          <cell r="G4325">
            <v>1</v>
          </cell>
          <cell r="H4325">
            <v>1</v>
          </cell>
          <cell r="I4325">
            <v>0</v>
          </cell>
        </row>
        <row r="4326">
          <cell r="B4326" t="str">
            <v>1001BU00</v>
          </cell>
          <cell r="C4326" t="str">
            <v>Pat ốp trụ 01</v>
          </cell>
          <cell r="D4326" t="str">
            <v>Cái</v>
          </cell>
          <cell r="E4326" t="str">
            <v>Cơ khí nội thất (GCP)</v>
          </cell>
          <cell r="G4326">
            <v>6</v>
          </cell>
          <cell r="H4326">
            <v>6</v>
          </cell>
          <cell r="I4326">
            <v>0</v>
          </cell>
        </row>
        <row r="4327">
          <cell r="B4327" t="str">
            <v>1001BY10</v>
          </cell>
          <cell r="C4327" t="str">
            <v>Pat ốp trụ 02</v>
          </cell>
          <cell r="D4327" t="str">
            <v>Cái</v>
          </cell>
          <cell r="E4327" t="str">
            <v>Cơ khí nội thất (GCP)</v>
          </cell>
          <cell r="G4327">
            <v>6</v>
          </cell>
          <cell r="H4327">
            <v>6</v>
          </cell>
          <cell r="I4327">
            <v>0</v>
          </cell>
        </row>
        <row r="4328">
          <cell r="B4328" t="str">
            <v>020000041</v>
          </cell>
          <cell r="C4328" t="str">
            <v>U nối ghế 02</v>
          </cell>
          <cell r="D4328" t="str">
            <v>Cái</v>
          </cell>
          <cell r="E4328" t="str">
            <v>Cơ khí nội thất (GCP)</v>
          </cell>
          <cell r="G4328">
            <v>12</v>
          </cell>
          <cell r="H4328">
            <v>12</v>
          </cell>
          <cell r="I4328">
            <v>0</v>
          </cell>
        </row>
        <row r="4329">
          <cell r="B4329" t="str">
            <v>020000051</v>
          </cell>
          <cell r="C4329" t="str">
            <v>Pát gia cố ghế</v>
          </cell>
          <cell r="D4329" t="str">
            <v>Cái</v>
          </cell>
          <cell r="E4329" t="str">
            <v>Cơ khí nội thất (GCP)</v>
          </cell>
          <cell r="G4329">
            <v>12</v>
          </cell>
          <cell r="H4329">
            <v>12</v>
          </cell>
          <cell r="I4329">
            <v>0</v>
          </cell>
        </row>
        <row r="4330">
          <cell r="B4330" t="str">
            <v>1001G2K0</v>
          </cell>
          <cell r="C4330" t="str">
            <v>Pat lắp ghế sàn 01</v>
          </cell>
          <cell r="D4330" t="str">
            <v>Cái</v>
          </cell>
          <cell r="E4330" t="str">
            <v>Cơ khí nội thất (GCP)</v>
          </cell>
          <cell r="G4330">
            <v>8</v>
          </cell>
          <cell r="H4330">
            <v>8</v>
          </cell>
          <cell r="I4330">
            <v>0</v>
          </cell>
        </row>
        <row r="4331">
          <cell r="B4331" t="str">
            <v>020003011</v>
          </cell>
          <cell r="C4331" t="str">
            <v>Chân ghế đôi 01</v>
          </cell>
          <cell r="D4331" t="str">
            <v>Cái</v>
          </cell>
          <cell r="E4331" t="str">
            <v>Cơ khí nội thất (GCP)</v>
          </cell>
          <cell r="G4331">
            <v>2</v>
          </cell>
          <cell r="H4331">
            <v>2</v>
          </cell>
          <cell r="I4331">
            <v>0</v>
          </cell>
        </row>
        <row r="4332">
          <cell r="B4332" t="str">
            <v>020003021</v>
          </cell>
          <cell r="C4332" t="str">
            <v>Chân ghế đôi 02</v>
          </cell>
          <cell r="D4332" t="str">
            <v>Cái</v>
          </cell>
          <cell r="E4332" t="str">
            <v>Cơ khí nội thất (GCP)</v>
          </cell>
          <cell r="G4332">
            <v>2</v>
          </cell>
          <cell r="H4332">
            <v>2</v>
          </cell>
          <cell r="I4332">
            <v>0</v>
          </cell>
        </row>
        <row r="4333">
          <cell r="B4333" t="str">
            <v>020003051</v>
          </cell>
          <cell r="C4333" t="str">
            <v>Chân ghế đôi 0301</v>
          </cell>
          <cell r="D4333" t="str">
            <v>Cái</v>
          </cell>
          <cell r="E4333" t="str">
            <v>Cơ khí nội thất (GCP)</v>
          </cell>
          <cell r="G4333">
            <v>4</v>
          </cell>
          <cell r="H4333">
            <v>4</v>
          </cell>
          <cell r="I4333">
            <v>0</v>
          </cell>
        </row>
        <row r="4334">
          <cell r="B4334" t="str">
            <v>030003083</v>
          </cell>
          <cell r="C4334" t="str">
            <v>Chân ghế đôi 0304</v>
          </cell>
          <cell r="D4334" t="str">
            <v>Cái</v>
          </cell>
          <cell r="E4334" t="str">
            <v>Cơ khí nội thất (GCP)</v>
          </cell>
          <cell r="G4334">
            <v>2</v>
          </cell>
          <cell r="H4334">
            <v>2</v>
          </cell>
          <cell r="I4334">
            <v>0</v>
          </cell>
        </row>
        <row r="4335">
          <cell r="B4335" t="str">
            <v>030003093</v>
          </cell>
          <cell r="C4335" t="str">
            <v>Chân ghế đôi 0305</v>
          </cell>
          <cell r="D4335" t="str">
            <v>Cái</v>
          </cell>
          <cell r="E4335" t="str">
            <v>Cơ khí nội thất (GCP)</v>
          </cell>
          <cell r="G4335">
            <v>2</v>
          </cell>
          <cell r="H4335">
            <v>2</v>
          </cell>
          <cell r="I4335">
            <v>0</v>
          </cell>
        </row>
        <row r="4336">
          <cell r="B4336" t="str">
            <v>1001HZT0</v>
          </cell>
          <cell r="C4336" t="str">
            <v>Chân ghế đôi 0306</v>
          </cell>
          <cell r="D4336" t="str">
            <v>Cái</v>
          </cell>
          <cell r="E4336" t="str">
            <v>Cơ khí nội thất (GCP)</v>
          </cell>
          <cell r="G4336">
            <v>2</v>
          </cell>
          <cell r="H4336">
            <v>2</v>
          </cell>
          <cell r="I4336">
            <v>0</v>
          </cell>
        </row>
        <row r="4337">
          <cell r="B4337" t="str">
            <v>2700000A2</v>
          </cell>
          <cell r="C4337" t="str">
            <v>Chân ghế đôi 0307</v>
          </cell>
          <cell r="D4337" t="str">
            <v>Cái</v>
          </cell>
          <cell r="E4337" t="str">
            <v>Cơ khí nội thất (GCP)</v>
          </cell>
          <cell r="G4337">
            <v>2</v>
          </cell>
          <cell r="H4337">
            <v>2</v>
          </cell>
          <cell r="I4337">
            <v>0</v>
          </cell>
        </row>
        <row r="4338">
          <cell r="B4338">
            <v>8370000001</v>
          </cell>
          <cell r="C4338" t="str">
            <v>Nhôm cách nhiệt</v>
          </cell>
          <cell r="D4338" t="str">
            <v>Kg</v>
          </cell>
          <cell r="E4338" t="str">
            <v>Cơ khí nội thất (GCP)</v>
          </cell>
          <cell r="G4338">
            <v>30</v>
          </cell>
          <cell r="H4338">
            <v>30</v>
          </cell>
          <cell r="I4338">
            <v>0</v>
          </cell>
        </row>
        <row r="4339">
          <cell r="B4339" t="str">
            <v>1001H9V0</v>
          </cell>
          <cell r="C4339" t="str">
            <v>Nẹp hông phải</v>
          </cell>
          <cell r="D4339" t="str">
            <v>Cái</v>
          </cell>
          <cell r="E4339" t="str">
            <v>Cơ khí nội thất (GCP)</v>
          </cell>
          <cell r="G4339">
            <v>1</v>
          </cell>
          <cell r="H4339">
            <v>1</v>
          </cell>
          <cell r="I4339">
            <v>0</v>
          </cell>
        </row>
        <row r="4340">
          <cell r="B4340" t="str">
            <v>1001RPH0</v>
          </cell>
          <cell r="C4340" t="str">
            <v>Nẹp hông trái</v>
          </cell>
          <cell r="D4340" t="str">
            <v>Cái</v>
          </cell>
          <cell r="E4340" t="str">
            <v>Cơ khí nội thất (GCP)</v>
          </cell>
          <cell r="G4340">
            <v>1</v>
          </cell>
          <cell r="H4340">
            <v>1</v>
          </cell>
          <cell r="I4340">
            <v>0</v>
          </cell>
        </row>
        <row r="4341">
          <cell r="B4341" t="str">
            <v>1001HZ50</v>
          </cell>
          <cell r="C4341" t="str">
            <v>Cột chống sàn</v>
          </cell>
          <cell r="D4341" t="str">
            <v>Cái</v>
          </cell>
          <cell r="E4341" t="str">
            <v>Cơ khí nội thất (GCP)</v>
          </cell>
          <cell r="G4341">
            <v>8</v>
          </cell>
          <cell r="H4341">
            <v>8</v>
          </cell>
          <cell r="I4341">
            <v>0</v>
          </cell>
        </row>
        <row r="4342">
          <cell r="B4342" t="str">
            <v>10019GB0</v>
          </cell>
          <cell r="C4342" t="str">
            <v>Cột chống trần</v>
          </cell>
          <cell r="D4342" t="str">
            <v>Cái</v>
          </cell>
          <cell r="E4342" t="str">
            <v>Cơ khí nội thất (GCP)</v>
          </cell>
          <cell r="G4342">
            <v>8</v>
          </cell>
          <cell r="H4342">
            <v>8</v>
          </cell>
          <cell r="I4342">
            <v>0</v>
          </cell>
        </row>
        <row r="4343">
          <cell r="B4343" t="str">
            <v>10019G30</v>
          </cell>
          <cell r="C4343" t="str">
            <v>Tay vịn</v>
          </cell>
          <cell r="D4343" t="str">
            <v>Cái</v>
          </cell>
          <cell r="E4343" t="str">
            <v>Cơ khí nội thất (GCP)</v>
          </cell>
          <cell r="G4343">
            <v>16</v>
          </cell>
          <cell r="H4343">
            <v>16</v>
          </cell>
          <cell r="I4343">
            <v>0</v>
          </cell>
        </row>
        <row r="4344">
          <cell r="B4344" t="str">
            <v>1001U250</v>
          </cell>
          <cell r="C4344" t="str">
            <v>Ống tăng cứng</v>
          </cell>
          <cell r="D4344" t="str">
            <v>Cái</v>
          </cell>
          <cell r="E4344" t="str">
            <v>Cơ khí nội thất (GCP)</v>
          </cell>
          <cell r="G4344">
            <v>8</v>
          </cell>
          <cell r="H4344">
            <v>8</v>
          </cell>
          <cell r="I4344">
            <v>0</v>
          </cell>
        </row>
        <row r="4345">
          <cell r="B4345" t="str">
            <v>10019H00</v>
          </cell>
          <cell r="C4345" t="str">
            <v>Thanh dọc 01</v>
          </cell>
          <cell r="D4345" t="str">
            <v>Cái</v>
          </cell>
          <cell r="E4345" t="str">
            <v>Cơ khí nội thất (GCP)</v>
          </cell>
          <cell r="G4345">
            <v>2</v>
          </cell>
          <cell r="H4345">
            <v>2</v>
          </cell>
          <cell r="I4345">
            <v>0</v>
          </cell>
        </row>
        <row r="4346">
          <cell r="B4346" t="str">
            <v>10019HD0</v>
          </cell>
          <cell r="C4346" t="str">
            <v>Thanh dọc  02</v>
          </cell>
          <cell r="D4346" t="str">
            <v>Cái</v>
          </cell>
          <cell r="E4346" t="str">
            <v>Cơ khí nội thất (GCP)</v>
          </cell>
          <cell r="G4346">
            <v>2</v>
          </cell>
          <cell r="H4346">
            <v>2</v>
          </cell>
          <cell r="I4346">
            <v>0</v>
          </cell>
        </row>
        <row r="4347">
          <cell r="B4347" t="str">
            <v>10019HH0</v>
          </cell>
          <cell r="C4347" t="str">
            <v>Thanh dọc 03</v>
          </cell>
          <cell r="D4347" t="str">
            <v>Cái</v>
          </cell>
          <cell r="E4347" t="str">
            <v>Cơ khí nội thất (GCP)</v>
          </cell>
          <cell r="G4347">
            <v>2</v>
          </cell>
          <cell r="H4347">
            <v>2</v>
          </cell>
          <cell r="I4347">
            <v>0</v>
          </cell>
        </row>
        <row r="4348">
          <cell r="B4348" t="str">
            <v>10019HJ0</v>
          </cell>
          <cell r="C4348" t="str">
            <v>Thanh dọc 04</v>
          </cell>
          <cell r="D4348" t="str">
            <v>Cái</v>
          </cell>
          <cell r="E4348" t="str">
            <v>Cơ khí nội thất (GCP)</v>
          </cell>
          <cell r="G4348">
            <v>2</v>
          </cell>
          <cell r="H4348">
            <v>2</v>
          </cell>
          <cell r="I4348">
            <v>0</v>
          </cell>
        </row>
        <row r="4349">
          <cell r="B4349" t="str">
            <v>1001TV90</v>
          </cell>
          <cell r="C4349" t="str">
            <v>Thanh dọc 05</v>
          </cell>
          <cell r="D4349" t="str">
            <v>Cái</v>
          </cell>
          <cell r="E4349" t="str">
            <v>Cơ khí nội thất (GCP)</v>
          </cell>
          <cell r="G4349">
            <v>2</v>
          </cell>
          <cell r="H4349">
            <v>2</v>
          </cell>
          <cell r="I4349">
            <v>0</v>
          </cell>
        </row>
        <row r="4350">
          <cell r="B4350" t="str">
            <v>1001A8Z0</v>
          </cell>
          <cell r="C4350" t="str">
            <v>Thanh ngang 08</v>
          </cell>
          <cell r="D4350" t="str">
            <v>Cái</v>
          </cell>
          <cell r="E4350" t="str">
            <v>Cơ khí nội thất (GCP)</v>
          </cell>
          <cell r="G4350">
            <v>2</v>
          </cell>
          <cell r="H4350">
            <v>2</v>
          </cell>
          <cell r="I4350">
            <v>0</v>
          </cell>
        </row>
        <row r="4351">
          <cell r="B4351" t="str">
            <v>1001UH60</v>
          </cell>
          <cell r="C4351" t="str">
            <v>Thanh ngang 01</v>
          </cell>
          <cell r="D4351" t="str">
            <v>Cái</v>
          </cell>
          <cell r="E4351" t="str">
            <v>Cơ khí nội thất (GCP)</v>
          </cell>
          <cell r="G4351">
            <v>1</v>
          </cell>
          <cell r="H4351">
            <v>1</v>
          </cell>
          <cell r="I4351">
            <v>0</v>
          </cell>
        </row>
        <row r="4352">
          <cell r="B4352" t="str">
            <v>10019IG0</v>
          </cell>
          <cell r="C4352" t="str">
            <v>Thanh ngang 07</v>
          </cell>
          <cell r="D4352" t="str">
            <v>Cái</v>
          </cell>
          <cell r="E4352" t="str">
            <v>Cơ khí nội thất (GCP)</v>
          </cell>
          <cell r="G4352">
            <v>8</v>
          </cell>
          <cell r="H4352">
            <v>8</v>
          </cell>
          <cell r="I4352">
            <v>0</v>
          </cell>
        </row>
        <row r="4353">
          <cell r="B4353" t="str">
            <v>1001K4L0</v>
          </cell>
          <cell r="C4353" t="str">
            <v>Tay vịn lồng vè trước</v>
          </cell>
          <cell r="D4353" t="str">
            <v>Cái</v>
          </cell>
          <cell r="E4353" t="str">
            <v>Cơ khí nội thất (GCP)</v>
          </cell>
          <cell r="G4353">
            <v>1</v>
          </cell>
          <cell r="H4353">
            <v>1</v>
          </cell>
          <cell r="I4353">
            <v>0</v>
          </cell>
        </row>
        <row r="4354">
          <cell r="B4354" t="str">
            <v>10019IN0</v>
          </cell>
          <cell r="C4354" t="str">
            <v>Chân chống</v>
          </cell>
          <cell r="D4354" t="str">
            <v>Cái</v>
          </cell>
          <cell r="E4354" t="str">
            <v>Cơ khí nội thất (GCP)</v>
          </cell>
          <cell r="G4354">
            <v>3</v>
          </cell>
          <cell r="H4354">
            <v>3</v>
          </cell>
          <cell r="I4354">
            <v>0</v>
          </cell>
        </row>
        <row r="4355">
          <cell r="B4355" t="str">
            <v>1001JAL0</v>
          </cell>
          <cell r="C4355" t="str">
            <v>Chân chống lồng vè sau</v>
          </cell>
          <cell r="D4355" t="str">
            <v>Cái</v>
          </cell>
          <cell r="E4355" t="str">
            <v>Cơ khí nội thất (GCP)</v>
          </cell>
          <cell r="G4355">
            <v>4</v>
          </cell>
          <cell r="H4355">
            <v>4</v>
          </cell>
          <cell r="I4355">
            <v>0</v>
          </cell>
        </row>
        <row r="4356">
          <cell r="B4356" t="str">
            <v>020126321</v>
          </cell>
          <cell r="C4356" t="str">
            <v>Pat lắp bình chữa cháy</v>
          </cell>
          <cell r="D4356" t="str">
            <v>Cái</v>
          </cell>
          <cell r="E4356" t="str">
            <v>Cơ khí nội thất (GCP)</v>
          </cell>
          <cell r="G4356">
            <v>2</v>
          </cell>
          <cell r="H4356">
            <v>2</v>
          </cell>
          <cell r="I4356">
            <v>0</v>
          </cell>
        </row>
        <row r="4357">
          <cell r="B4357" t="str">
            <v>1001JNI0</v>
          </cell>
          <cell r="C4357" t="str">
            <v>Xương vách ngăn 01</v>
          </cell>
          <cell r="D4357" t="str">
            <v>Cái</v>
          </cell>
          <cell r="E4357" t="str">
            <v>Cơ khí nội thất (GCP)</v>
          </cell>
          <cell r="G4357">
            <v>1</v>
          </cell>
          <cell r="H4357">
            <v>1</v>
          </cell>
          <cell r="I4357">
            <v>0</v>
          </cell>
        </row>
        <row r="4358">
          <cell r="B4358" t="str">
            <v>1001JNJ0</v>
          </cell>
          <cell r="C4358" t="str">
            <v>Xương vách ngăn 02</v>
          </cell>
          <cell r="D4358" t="str">
            <v>Cái</v>
          </cell>
          <cell r="E4358" t="str">
            <v>Cơ khí nội thất (GCP)</v>
          </cell>
          <cell r="G4358">
            <v>2</v>
          </cell>
          <cell r="H4358">
            <v>2</v>
          </cell>
          <cell r="I4358">
            <v>0</v>
          </cell>
        </row>
        <row r="4359">
          <cell r="B4359" t="str">
            <v>1001JNL0</v>
          </cell>
          <cell r="C4359" t="str">
            <v>Xương vách ngăn 03</v>
          </cell>
          <cell r="D4359" t="str">
            <v>Cái</v>
          </cell>
          <cell r="E4359" t="str">
            <v>Cơ khí nội thất (GCP)</v>
          </cell>
          <cell r="G4359">
            <v>1</v>
          </cell>
          <cell r="H4359">
            <v>1</v>
          </cell>
          <cell r="I4359">
            <v>0</v>
          </cell>
        </row>
        <row r="4360">
          <cell r="B4360" t="str">
            <v>1001JNM0</v>
          </cell>
          <cell r="C4360" t="str">
            <v>Xương vách ngăn 04</v>
          </cell>
          <cell r="D4360" t="str">
            <v>Cái</v>
          </cell>
          <cell r="E4360" t="str">
            <v>Cơ khí nội thất (GCP)</v>
          </cell>
          <cell r="G4360">
            <v>1</v>
          </cell>
          <cell r="H4360">
            <v>1</v>
          </cell>
          <cell r="I4360">
            <v>0</v>
          </cell>
        </row>
        <row r="4361">
          <cell r="B4361" t="str">
            <v>1001JNP0</v>
          </cell>
          <cell r="C4361" t="str">
            <v>Xương vách ngăn 05</v>
          </cell>
          <cell r="D4361" t="str">
            <v>Cái</v>
          </cell>
          <cell r="E4361" t="str">
            <v>Cơ khí nội thất (GCP)</v>
          </cell>
          <cell r="G4361">
            <v>1</v>
          </cell>
          <cell r="H4361">
            <v>1</v>
          </cell>
          <cell r="I4361">
            <v>0</v>
          </cell>
        </row>
        <row r="4362">
          <cell r="B4362" t="str">
            <v>1001K1N0</v>
          </cell>
          <cell r="C4362" t="str">
            <v>Xương vách ngăn 06</v>
          </cell>
          <cell r="D4362" t="str">
            <v>Cái</v>
          </cell>
          <cell r="E4362" t="str">
            <v>Cơ khí nội thất (GCP)</v>
          </cell>
          <cell r="G4362">
            <v>1</v>
          </cell>
          <cell r="H4362">
            <v>1</v>
          </cell>
          <cell r="I4362">
            <v>0</v>
          </cell>
        </row>
        <row r="4363">
          <cell r="B4363" t="str">
            <v>1001JNR0</v>
          </cell>
          <cell r="C4363" t="str">
            <v>Xương vách ngăn 07</v>
          </cell>
          <cell r="D4363" t="str">
            <v>Cái</v>
          </cell>
          <cell r="E4363" t="str">
            <v>Cơ khí nội thất (GCP)</v>
          </cell>
          <cell r="G4363">
            <v>2</v>
          </cell>
          <cell r="H4363">
            <v>2</v>
          </cell>
          <cell r="I4363">
            <v>0</v>
          </cell>
        </row>
        <row r="4364">
          <cell r="B4364" t="str">
            <v>1001JNW0</v>
          </cell>
          <cell r="C4364" t="str">
            <v>Xương vách ngăn 08</v>
          </cell>
          <cell r="D4364" t="str">
            <v>Cái</v>
          </cell>
          <cell r="E4364" t="str">
            <v>Cơ khí nội thất (GCP)</v>
          </cell>
          <cell r="G4364">
            <v>2</v>
          </cell>
          <cell r="H4364">
            <v>2</v>
          </cell>
          <cell r="I4364">
            <v>0</v>
          </cell>
        </row>
        <row r="4365">
          <cell r="B4365" t="str">
            <v>1001K100</v>
          </cell>
          <cell r="C4365" t="str">
            <v>Xương vách ngăn 09</v>
          </cell>
          <cell r="D4365" t="str">
            <v>Cái</v>
          </cell>
          <cell r="E4365" t="str">
            <v>Cơ khí nội thất (GCP)</v>
          </cell>
          <cell r="G4365">
            <v>2</v>
          </cell>
          <cell r="H4365">
            <v>2</v>
          </cell>
          <cell r="I4365">
            <v>0</v>
          </cell>
        </row>
        <row r="4366">
          <cell r="B4366" t="str">
            <v>1001JP10</v>
          </cell>
          <cell r="C4366" t="str">
            <v>Xương vách ngăn 10</v>
          </cell>
          <cell r="D4366" t="str">
            <v>Cái</v>
          </cell>
          <cell r="E4366" t="str">
            <v>Cơ khí nội thất (GCP)</v>
          </cell>
          <cell r="G4366">
            <v>2</v>
          </cell>
          <cell r="H4366">
            <v>2</v>
          </cell>
          <cell r="I4366">
            <v>0</v>
          </cell>
        </row>
        <row r="4367">
          <cell r="B4367" t="str">
            <v>1001JP30</v>
          </cell>
          <cell r="C4367" t="str">
            <v>Xương vách ngăn 11</v>
          </cell>
          <cell r="D4367" t="str">
            <v>Cái</v>
          </cell>
          <cell r="E4367" t="str">
            <v>Cơ khí nội thất (GCP)</v>
          </cell>
          <cell r="G4367">
            <v>2</v>
          </cell>
          <cell r="H4367">
            <v>2</v>
          </cell>
          <cell r="I4367">
            <v>0</v>
          </cell>
        </row>
        <row r="4368">
          <cell r="B4368" t="str">
            <v>1001JPB0</v>
          </cell>
          <cell r="C4368" t="str">
            <v>Xương vách ngăn 12</v>
          </cell>
          <cell r="D4368" t="str">
            <v>Cái</v>
          </cell>
          <cell r="E4368" t="str">
            <v>Cơ khí nội thất (GCP)</v>
          </cell>
          <cell r="G4368">
            <v>1</v>
          </cell>
          <cell r="H4368">
            <v>1</v>
          </cell>
          <cell r="I4368">
            <v>0</v>
          </cell>
        </row>
        <row r="4369">
          <cell r="B4369" t="str">
            <v>1001JPF0</v>
          </cell>
          <cell r="C4369" t="str">
            <v>Xương vách ngăn 13</v>
          </cell>
          <cell r="D4369" t="str">
            <v>Cái</v>
          </cell>
          <cell r="E4369" t="str">
            <v>Cơ khí nội thất (GCP)</v>
          </cell>
          <cell r="G4369">
            <v>2</v>
          </cell>
          <cell r="H4369">
            <v>2</v>
          </cell>
          <cell r="I4369">
            <v>0</v>
          </cell>
        </row>
        <row r="4370">
          <cell r="B4370" t="str">
            <v>1001JPG0</v>
          </cell>
          <cell r="C4370" t="str">
            <v>Xương vách ngăn 14</v>
          </cell>
          <cell r="D4370" t="str">
            <v>Cái</v>
          </cell>
          <cell r="E4370" t="str">
            <v>Cơ khí nội thất (GCP)</v>
          </cell>
          <cell r="G4370">
            <v>1</v>
          </cell>
          <cell r="H4370">
            <v>1</v>
          </cell>
          <cell r="I4370">
            <v>0</v>
          </cell>
        </row>
        <row r="4371">
          <cell r="B4371" t="str">
            <v>1001JPJ0</v>
          </cell>
          <cell r="C4371" t="str">
            <v>Xương vách ngăn 15</v>
          </cell>
          <cell r="D4371" t="str">
            <v>Cái</v>
          </cell>
          <cell r="E4371" t="str">
            <v>Cơ khí nội thất (GCP)</v>
          </cell>
          <cell r="G4371">
            <v>3</v>
          </cell>
          <cell r="H4371">
            <v>3</v>
          </cell>
          <cell r="I4371">
            <v>0</v>
          </cell>
        </row>
        <row r="4372">
          <cell r="B4372" t="str">
            <v>1001JPK0</v>
          </cell>
          <cell r="C4372" t="str">
            <v>Xương vách ngăn 16</v>
          </cell>
          <cell r="D4372" t="str">
            <v>Cái</v>
          </cell>
          <cell r="E4372" t="str">
            <v>Cơ khí nội thất (GCP)</v>
          </cell>
          <cell r="G4372">
            <v>3</v>
          </cell>
          <cell r="H4372">
            <v>3</v>
          </cell>
          <cell r="I4372">
            <v>0</v>
          </cell>
        </row>
        <row r="4373">
          <cell r="B4373" t="str">
            <v>1001S4I0</v>
          </cell>
          <cell r="C4373" t="str">
            <v>Xương vách ngăn 17</v>
          </cell>
          <cell r="D4373" t="str">
            <v>Cái</v>
          </cell>
          <cell r="E4373" t="str">
            <v>Cơ khí nội thất (GCP)</v>
          </cell>
          <cell r="G4373">
            <v>1</v>
          </cell>
          <cell r="H4373">
            <v>1</v>
          </cell>
          <cell r="I4373">
            <v>0</v>
          </cell>
        </row>
        <row r="4374">
          <cell r="B4374" t="str">
            <v>1001JRY0</v>
          </cell>
          <cell r="C4374" t="str">
            <v>Xương vách ngăn 18</v>
          </cell>
          <cell r="D4374" t="str">
            <v>Cái</v>
          </cell>
          <cell r="E4374" t="str">
            <v>Cơ khí nội thất (GCP)</v>
          </cell>
          <cell r="G4374">
            <v>2</v>
          </cell>
          <cell r="H4374">
            <v>2</v>
          </cell>
          <cell r="I4374">
            <v>0</v>
          </cell>
        </row>
        <row r="4375">
          <cell r="B4375" t="str">
            <v>1001VNP0</v>
          </cell>
          <cell r="C4375" t="str">
            <v>Xương vách ngăn 19</v>
          </cell>
          <cell r="D4375" t="str">
            <v>Cái</v>
          </cell>
          <cell r="E4375" t="str">
            <v>Cơ khí nội thất (GCP)</v>
          </cell>
          <cell r="G4375">
            <v>1</v>
          </cell>
          <cell r="H4375">
            <v>1</v>
          </cell>
          <cell r="I4375">
            <v>0</v>
          </cell>
        </row>
        <row r="4376">
          <cell r="B4376" t="str">
            <v>1003HL60</v>
          </cell>
          <cell r="C4376" t="str">
            <v>Xương vách ngăn 20</v>
          </cell>
          <cell r="D4376" t="str">
            <v>Cái</v>
          </cell>
          <cell r="E4376" t="str">
            <v>Cơ khí nội thất (GCP)</v>
          </cell>
          <cell r="G4376">
            <v>1</v>
          </cell>
          <cell r="H4376">
            <v>1</v>
          </cell>
          <cell r="I4376">
            <v>0</v>
          </cell>
        </row>
        <row r="4377">
          <cell r="B4377" t="str">
            <v>1003HLB0</v>
          </cell>
          <cell r="C4377" t="str">
            <v>Xương vách ngăn 21</v>
          </cell>
          <cell r="D4377" t="str">
            <v>Cái</v>
          </cell>
          <cell r="E4377" t="str">
            <v>Cơ khí nội thất (GCP)</v>
          </cell>
          <cell r="G4377">
            <v>1</v>
          </cell>
          <cell r="H4377">
            <v>1</v>
          </cell>
          <cell r="I4377">
            <v>0</v>
          </cell>
        </row>
        <row r="4378">
          <cell r="B4378" t="str">
            <v>1001JR00</v>
          </cell>
          <cell r="C4378" t="str">
            <v>Cụm pat liên kết led 01</v>
          </cell>
          <cell r="D4378" t="str">
            <v>Cái</v>
          </cell>
          <cell r="E4378" t="str">
            <v>Cơ khí nội thất (GCP)</v>
          </cell>
          <cell r="G4378">
            <v>4</v>
          </cell>
          <cell r="H4378">
            <v>4</v>
          </cell>
          <cell r="I4378">
            <v>0</v>
          </cell>
        </row>
        <row r="4379">
          <cell r="B4379" t="str">
            <v>1001JPQ0</v>
          </cell>
          <cell r="C4379" t="str">
            <v>Pat bắt nút nhận 01</v>
          </cell>
          <cell r="D4379" t="str">
            <v>Cái</v>
          </cell>
          <cell r="E4379" t="str">
            <v>Cơ khí nội thất (GCP)</v>
          </cell>
          <cell r="G4379">
            <v>5</v>
          </cell>
          <cell r="H4379">
            <v>5</v>
          </cell>
          <cell r="I4379">
            <v>0</v>
          </cell>
        </row>
        <row r="4380">
          <cell r="B4380" t="str">
            <v>1001K0I0</v>
          </cell>
          <cell r="C4380" t="str">
            <v>Pat bắt nút nhận 02</v>
          </cell>
          <cell r="D4380" t="str">
            <v>Cái</v>
          </cell>
          <cell r="E4380" t="str">
            <v>Cơ khí nội thất (GCP)</v>
          </cell>
          <cell r="G4380">
            <v>1</v>
          </cell>
          <cell r="H4380">
            <v>1</v>
          </cell>
          <cell r="I4380">
            <v>0</v>
          </cell>
        </row>
        <row r="4381">
          <cell r="B4381" t="str">
            <v>1001K0K1</v>
          </cell>
          <cell r="C4381" t="str">
            <v>Pat liên kết vít 01</v>
          </cell>
          <cell r="D4381" t="str">
            <v>Cái</v>
          </cell>
          <cell r="E4381" t="str">
            <v>Cơ khí nội thất (GCP)</v>
          </cell>
          <cell r="G4381">
            <v>1</v>
          </cell>
          <cell r="H4381">
            <v>1</v>
          </cell>
          <cell r="I4381">
            <v>0</v>
          </cell>
        </row>
        <row r="4382">
          <cell r="B4382" t="str">
            <v>1001K2C0</v>
          </cell>
          <cell r="C4382" t="str">
            <v>Pat liên kết vít 02</v>
          </cell>
          <cell r="D4382" t="str">
            <v>Cái</v>
          </cell>
          <cell r="E4382" t="str">
            <v>Cơ khí nội thất (GCP)</v>
          </cell>
          <cell r="G4382">
            <v>2</v>
          </cell>
          <cell r="H4382">
            <v>2</v>
          </cell>
          <cell r="I4382">
            <v>0</v>
          </cell>
        </row>
        <row r="4383">
          <cell r="B4383" t="str">
            <v>1001JRZ0</v>
          </cell>
          <cell r="C4383" t="str">
            <v>Pat liên kết vít 03</v>
          </cell>
          <cell r="D4383" t="str">
            <v>Cái</v>
          </cell>
          <cell r="E4383" t="str">
            <v>Cơ khí nội thất (GCP)</v>
          </cell>
          <cell r="G4383">
            <v>2</v>
          </cell>
          <cell r="H4383">
            <v>2</v>
          </cell>
          <cell r="I4383">
            <v>0</v>
          </cell>
        </row>
        <row r="4384">
          <cell r="B4384" t="str">
            <v>1001VNH0</v>
          </cell>
          <cell r="C4384" t="str">
            <v>Pat liên kết vít 04</v>
          </cell>
          <cell r="D4384" t="str">
            <v>Cái</v>
          </cell>
          <cell r="E4384" t="str">
            <v>Cơ khí nội thất (GCP)</v>
          </cell>
          <cell r="G4384">
            <v>1</v>
          </cell>
          <cell r="H4384">
            <v>1</v>
          </cell>
          <cell r="I4384">
            <v>0</v>
          </cell>
        </row>
        <row r="4385">
          <cell r="B4385" t="str">
            <v>1001SD00</v>
          </cell>
          <cell r="C4385" t="str">
            <v>Pat lắp thiết bị điện 01</v>
          </cell>
          <cell r="D4385" t="str">
            <v>Cái</v>
          </cell>
          <cell r="E4385" t="str">
            <v>Cơ khí nội thất (GCP)</v>
          </cell>
          <cell r="G4385">
            <v>1</v>
          </cell>
          <cell r="H4385">
            <v>1</v>
          </cell>
          <cell r="I4385">
            <v>0</v>
          </cell>
        </row>
        <row r="4386">
          <cell r="B4386" t="str">
            <v>1001SFP1</v>
          </cell>
          <cell r="C4386" t="str">
            <v>Pat lắp thiết bị điện 02</v>
          </cell>
          <cell r="D4386" t="str">
            <v>Cái</v>
          </cell>
          <cell r="E4386" t="str">
            <v>Cơ khí nội thất (GCP)</v>
          </cell>
          <cell r="G4386">
            <v>1</v>
          </cell>
          <cell r="H4386">
            <v>1</v>
          </cell>
          <cell r="I4386">
            <v>0</v>
          </cell>
        </row>
        <row r="4387">
          <cell r="B4387" t="str">
            <v>1001SGU0</v>
          </cell>
          <cell r="C4387" t="str">
            <v>Pat lắp thiết bị điện 03</v>
          </cell>
          <cell r="D4387" t="str">
            <v>Cái</v>
          </cell>
          <cell r="E4387" t="str">
            <v>Cơ khí nội thất (GCP)</v>
          </cell>
          <cell r="G4387">
            <v>1</v>
          </cell>
          <cell r="H4387">
            <v>1</v>
          </cell>
          <cell r="I4387">
            <v>0</v>
          </cell>
        </row>
        <row r="4388">
          <cell r="B4388" t="str">
            <v>1001SHQ0</v>
          </cell>
          <cell r="C4388" t="str">
            <v>Pat lắp thiết bị điện 04</v>
          </cell>
          <cell r="D4388" t="str">
            <v>Cái</v>
          </cell>
          <cell r="E4388" t="str">
            <v>Cơ khí nội thất (GCP)</v>
          </cell>
          <cell r="G4388">
            <v>1</v>
          </cell>
          <cell r="H4388">
            <v>1</v>
          </cell>
          <cell r="I4388">
            <v>0</v>
          </cell>
        </row>
        <row r="4389">
          <cell r="B4389" t="str">
            <v>1001UW30</v>
          </cell>
          <cell r="C4389" t="str">
            <v>Pat lắp thiết bị điện 05</v>
          </cell>
          <cell r="D4389" t="str">
            <v>Cái</v>
          </cell>
          <cell r="E4389" t="str">
            <v>Cơ khí nội thất (GCP)</v>
          </cell>
          <cell r="G4389">
            <v>1</v>
          </cell>
          <cell r="H4389">
            <v>1</v>
          </cell>
          <cell r="I4389">
            <v>0</v>
          </cell>
        </row>
        <row r="4390">
          <cell r="B4390" t="str">
            <v>1001UW40</v>
          </cell>
          <cell r="C4390" t="str">
            <v>Pat lắp thiết bị điện 06</v>
          </cell>
          <cell r="D4390" t="str">
            <v>Cái</v>
          </cell>
          <cell r="E4390" t="str">
            <v>Cơ khí nội thất (GCP)</v>
          </cell>
          <cell r="G4390">
            <v>1</v>
          </cell>
          <cell r="H4390">
            <v>1</v>
          </cell>
          <cell r="I4390">
            <v>0</v>
          </cell>
        </row>
        <row r="4391">
          <cell r="B4391" t="str">
            <v>1001K380</v>
          </cell>
          <cell r="C4391" t="str">
            <v>Pat liên kết xương hông 01</v>
          </cell>
          <cell r="D4391" t="str">
            <v>Cái</v>
          </cell>
          <cell r="E4391" t="str">
            <v>Cơ khí nội thất (GCP)</v>
          </cell>
          <cell r="G4391">
            <v>2</v>
          </cell>
          <cell r="H4391">
            <v>2</v>
          </cell>
          <cell r="I4391">
            <v>0</v>
          </cell>
        </row>
        <row r="4392">
          <cell r="B4392" t="str">
            <v>1001K3V0</v>
          </cell>
          <cell r="C4392" t="str">
            <v>Pat liên kết xương hông 02</v>
          </cell>
          <cell r="D4392" t="str">
            <v>Cái</v>
          </cell>
          <cell r="E4392" t="str">
            <v>Cơ khí nội thất (GCP)</v>
          </cell>
          <cell r="G4392">
            <v>2</v>
          </cell>
          <cell r="H4392">
            <v>2</v>
          </cell>
          <cell r="I4392">
            <v>0</v>
          </cell>
        </row>
        <row r="4393">
          <cell r="B4393" t="str">
            <v>1001K390</v>
          </cell>
          <cell r="C4393" t="str">
            <v>Pat liên kết xương hông 03</v>
          </cell>
          <cell r="D4393" t="str">
            <v>Cái</v>
          </cell>
          <cell r="E4393" t="str">
            <v>Cơ khí nội thất (GCP)</v>
          </cell>
          <cell r="G4393">
            <v>2</v>
          </cell>
          <cell r="H4393">
            <v>2</v>
          </cell>
          <cell r="I4393">
            <v>0</v>
          </cell>
        </row>
        <row r="4394">
          <cell r="B4394" t="str">
            <v>1001JPL0</v>
          </cell>
          <cell r="C4394" t="str">
            <v>Pat liên kết xương mui 01</v>
          </cell>
          <cell r="D4394" t="str">
            <v>Cái</v>
          </cell>
          <cell r="E4394" t="str">
            <v>Cơ khí nội thất (GCP)</v>
          </cell>
          <cell r="G4394">
            <v>2</v>
          </cell>
          <cell r="H4394">
            <v>2</v>
          </cell>
          <cell r="I4394">
            <v>0</v>
          </cell>
        </row>
        <row r="4395">
          <cell r="B4395" t="str">
            <v>1001JPM0</v>
          </cell>
          <cell r="C4395" t="str">
            <v>Pat liên kết xương mui 02</v>
          </cell>
          <cell r="D4395" t="str">
            <v>Cái</v>
          </cell>
          <cell r="E4395" t="str">
            <v>Cơ khí nội thất (GCP)</v>
          </cell>
          <cell r="G4395">
            <v>2</v>
          </cell>
          <cell r="H4395">
            <v>2</v>
          </cell>
          <cell r="I4395">
            <v>0</v>
          </cell>
        </row>
        <row r="4396">
          <cell r="B4396" t="str">
            <v>1001JPN0</v>
          </cell>
          <cell r="C4396" t="str">
            <v>Pat liên kết xương mui 03</v>
          </cell>
          <cell r="D4396" t="str">
            <v>Cái</v>
          </cell>
          <cell r="E4396" t="str">
            <v>Cơ khí nội thất (GCP)</v>
          </cell>
          <cell r="G4396">
            <v>2</v>
          </cell>
          <cell r="H4396">
            <v>2</v>
          </cell>
          <cell r="I4396">
            <v>0</v>
          </cell>
        </row>
        <row r="4397">
          <cell r="B4397" t="str">
            <v>1001T3K0</v>
          </cell>
          <cell r="C4397" t="str">
            <v>Vách ngăn 01 04</v>
          </cell>
          <cell r="D4397" t="str">
            <v>Cái</v>
          </cell>
          <cell r="E4397" t="str">
            <v>Cơ khí nội thất (GCP)</v>
          </cell>
          <cell r="G4397">
            <v>1</v>
          </cell>
          <cell r="H4397">
            <v>1</v>
          </cell>
          <cell r="I4397">
            <v>0</v>
          </cell>
        </row>
        <row r="4398">
          <cell r="B4398" t="str">
            <v>1001TDU0</v>
          </cell>
          <cell r="C4398" t="str">
            <v>Vách ngăn 01 03</v>
          </cell>
          <cell r="D4398" t="str">
            <v>Cái</v>
          </cell>
          <cell r="E4398" t="str">
            <v>Cơ khí nội thất (GCP)</v>
          </cell>
          <cell r="G4398">
            <v>1</v>
          </cell>
          <cell r="H4398">
            <v>1</v>
          </cell>
          <cell r="I4398">
            <v>0</v>
          </cell>
        </row>
        <row r="4399">
          <cell r="B4399" t="str">
            <v>1001T2Y0</v>
          </cell>
          <cell r="C4399" t="str">
            <v>Vách ngăn 01 02</v>
          </cell>
          <cell r="D4399" t="str">
            <v>Cái</v>
          </cell>
          <cell r="E4399" t="str">
            <v>Cơ khí nội thất (GCP)</v>
          </cell>
          <cell r="G4399">
            <v>1</v>
          </cell>
          <cell r="H4399">
            <v>1</v>
          </cell>
          <cell r="I4399">
            <v>0</v>
          </cell>
        </row>
        <row r="4400">
          <cell r="B4400" t="str">
            <v>1001T3B2</v>
          </cell>
          <cell r="C4400" t="str">
            <v>Vách ngăn 01 01</v>
          </cell>
          <cell r="D4400" t="str">
            <v>Cái</v>
          </cell>
          <cell r="E4400" t="str">
            <v>Cơ khí nội thất (GCP)</v>
          </cell>
          <cell r="G4400">
            <v>1</v>
          </cell>
          <cell r="H4400">
            <v>1</v>
          </cell>
          <cell r="I4400">
            <v>0</v>
          </cell>
        </row>
        <row r="4401">
          <cell r="B4401" t="str">
            <v>1001SYA0</v>
          </cell>
          <cell r="C4401" t="str">
            <v>Nẹp viền 01</v>
          </cell>
          <cell r="D4401" t="str">
            <v>Cái</v>
          </cell>
          <cell r="E4401" t="str">
            <v>Cơ khí nội thất (GCP)</v>
          </cell>
          <cell r="G4401">
            <v>2</v>
          </cell>
          <cell r="H4401">
            <v>2</v>
          </cell>
          <cell r="I4401">
            <v>0</v>
          </cell>
        </row>
        <row r="4402">
          <cell r="B4402" t="str">
            <v>1001SZ10</v>
          </cell>
          <cell r="C4402" t="str">
            <v>Nẹp viền 02</v>
          </cell>
          <cell r="D4402" t="str">
            <v>Cái</v>
          </cell>
          <cell r="E4402" t="str">
            <v>Cơ khí nội thất (GCP)</v>
          </cell>
          <cell r="G4402">
            <v>2</v>
          </cell>
          <cell r="H4402">
            <v>2</v>
          </cell>
          <cell r="I4402">
            <v>0</v>
          </cell>
        </row>
        <row r="4403">
          <cell r="B4403" t="str">
            <v>1001MVZ0</v>
          </cell>
          <cell r="C4403" t="str">
            <v>Pat lk đèn led 01</v>
          </cell>
          <cell r="D4403" t="str">
            <v>Cái</v>
          </cell>
          <cell r="E4403" t="str">
            <v>CTLK HTĐ, BS tùy chon (GCP)</v>
          </cell>
          <cell r="G4403">
            <v>1</v>
          </cell>
          <cell r="H4403">
            <v>1</v>
          </cell>
          <cell r="I4403">
            <v>0</v>
          </cell>
        </row>
        <row r="4404">
          <cell r="B4404" t="str">
            <v>1001MWP0</v>
          </cell>
          <cell r="C4404" t="str">
            <v>Pat lk đèn led 02</v>
          </cell>
          <cell r="D4404" t="str">
            <v>Cái</v>
          </cell>
          <cell r="E4404" t="str">
            <v>CTLK HTĐ, BS tùy chon (GCP)</v>
          </cell>
          <cell r="G4404">
            <v>1</v>
          </cell>
          <cell r="H4404">
            <v>1</v>
          </cell>
          <cell r="I4404">
            <v>0</v>
          </cell>
        </row>
        <row r="4405">
          <cell r="B4405" t="str">
            <v>1001MXM0</v>
          </cell>
          <cell r="C4405" t="str">
            <v>Pat lk đèn led 03</v>
          </cell>
          <cell r="D4405" t="str">
            <v>Cái</v>
          </cell>
          <cell r="E4405" t="str">
            <v>CTLK HTĐ, BS tùy chon (GCP)</v>
          </cell>
          <cell r="G4405">
            <v>2</v>
          </cell>
          <cell r="H4405">
            <v>2</v>
          </cell>
          <cell r="I4405">
            <v>0</v>
          </cell>
        </row>
        <row r="4406">
          <cell r="B4406" t="str">
            <v>1001U280</v>
          </cell>
          <cell r="C4406" t="str">
            <v>Pat lắp bảng led 01</v>
          </cell>
          <cell r="D4406" t="str">
            <v>Cái</v>
          </cell>
          <cell r="E4406" t="str">
            <v>CTLK HTĐ, BS tùy chon (GCP)</v>
          </cell>
          <cell r="G4406">
            <v>1</v>
          </cell>
          <cell r="H4406">
            <v>1</v>
          </cell>
          <cell r="I4406">
            <v>0</v>
          </cell>
        </row>
        <row r="4407">
          <cell r="B4407" t="str">
            <v>1001U340</v>
          </cell>
          <cell r="C4407" t="str">
            <v>Pat lắp bảng led 02</v>
          </cell>
          <cell r="D4407" t="str">
            <v>Cái</v>
          </cell>
          <cell r="E4407" t="str">
            <v>CTLK HTĐ, BS tùy chon (GCP)</v>
          </cell>
          <cell r="G4407">
            <v>2</v>
          </cell>
          <cell r="H4407">
            <v>2</v>
          </cell>
          <cell r="I4407">
            <v>0</v>
          </cell>
        </row>
        <row r="4408">
          <cell r="B4408" t="str">
            <v>1003PTK0</v>
          </cell>
          <cell r="C4408" t="str">
            <v>Pat lắp công tắc tap lô 01</v>
          </cell>
          <cell r="D4408" t="str">
            <v>Cái</v>
          </cell>
          <cell r="E4408" t="str">
            <v>CTLK HTĐ, BS tùy chon (GCP)</v>
          </cell>
          <cell r="G4408">
            <v>1</v>
          </cell>
          <cell r="H4408">
            <v>1</v>
          </cell>
          <cell r="I4408">
            <v>0</v>
          </cell>
        </row>
        <row r="4409">
          <cell r="B4409" t="str">
            <v>1001R5I0</v>
          </cell>
          <cell r="C4409" t="str">
            <v>Pat đỡ bộ đàm thoại</v>
          </cell>
          <cell r="D4409" t="str">
            <v>Cái</v>
          </cell>
          <cell r="E4409" t="str">
            <v>CTLK HTĐ, BS tùy chon (GCP)</v>
          </cell>
          <cell r="G4409">
            <v>2</v>
          </cell>
          <cell r="H4409">
            <v>2</v>
          </cell>
          <cell r="I4409">
            <v>0</v>
          </cell>
        </row>
        <row r="4410">
          <cell r="B4410" t="str">
            <v>1001Q0C0</v>
          </cell>
          <cell r="C4410" t="str">
            <v>Pat lắp công tắc bên phải 04</v>
          </cell>
          <cell r="D4410" t="str">
            <v>Cái</v>
          </cell>
          <cell r="E4410" t="str">
            <v>CTLK HTĐ, BS tùy chon (GCP)</v>
          </cell>
          <cell r="G4410">
            <v>1</v>
          </cell>
          <cell r="H4410">
            <v>1</v>
          </cell>
          <cell r="I4410">
            <v>0</v>
          </cell>
        </row>
        <row r="4411">
          <cell r="B4411" t="str">
            <v>1001T2C0</v>
          </cell>
          <cell r="C4411" t="str">
            <v>Pat lắp công tắc bên phải 05</v>
          </cell>
          <cell r="D4411" t="str">
            <v>Cái</v>
          </cell>
          <cell r="E4411" t="str">
            <v>CTLK HTĐ, BS tùy chon (GCP)</v>
          </cell>
          <cell r="G4411">
            <v>1</v>
          </cell>
          <cell r="H4411">
            <v>1</v>
          </cell>
          <cell r="I4411">
            <v>0</v>
          </cell>
        </row>
        <row r="4412">
          <cell r="B4412" t="str">
            <v>1003Q680</v>
          </cell>
          <cell r="C4412" t="str">
            <v>Pat lắp công tắc bên phải 01</v>
          </cell>
          <cell r="D4412" t="str">
            <v>Cái</v>
          </cell>
          <cell r="E4412" t="str">
            <v>CTLK HTĐ, BS tùy chon (GCP)</v>
          </cell>
          <cell r="G4412">
            <v>1</v>
          </cell>
          <cell r="H4412">
            <v>1</v>
          </cell>
          <cell r="I4412">
            <v>0</v>
          </cell>
        </row>
        <row r="4413">
          <cell r="B4413" t="str">
            <v>1001Q060</v>
          </cell>
          <cell r="C4413" t="str">
            <v>Pat lắp công tắc bên phải 03</v>
          </cell>
          <cell r="D4413" t="str">
            <v>Cái</v>
          </cell>
          <cell r="E4413" t="str">
            <v>CTLK HTĐ, BS tùy chon (GCP)</v>
          </cell>
          <cell r="G4413">
            <v>1</v>
          </cell>
          <cell r="H4413">
            <v>1</v>
          </cell>
          <cell r="I4413">
            <v>0</v>
          </cell>
        </row>
        <row r="4414">
          <cell r="B4414" t="str">
            <v>P46054-0050</v>
          </cell>
          <cell r="C4414" t="str">
            <v>Đầu cảm biến áp suất cao DS-38</v>
          </cell>
          <cell r="D4414" t="str">
            <v>Cái</v>
          </cell>
          <cell r="E4414" t="str">
            <v>Cải tạo máy nén, giảm khối lượng</v>
          </cell>
          <cell r="G4414">
            <v>2</v>
          </cell>
          <cell r="H4414">
            <v>1</v>
          </cell>
          <cell r="I4414">
            <v>1</v>
          </cell>
        </row>
        <row r="4415">
          <cell r="B4415" t="str">
            <v>P46054-0040</v>
          </cell>
          <cell r="C4415" t="str">
            <v>Đầu cảm biến áp suất thấp DS-38</v>
          </cell>
          <cell r="D4415" t="str">
            <v>Cái</v>
          </cell>
          <cell r="E4415" t="str">
            <v>Cải tạo máy nén, giảm khối lượng</v>
          </cell>
          <cell r="G4415">
            <v>2</v>
          </cell>
          <cell r="H4415">
            <v>1</v>
          </cell>
          <cell r="I4415">
            <v>1</v>
          </cell>
        </row>
        <row r="4416">
          <cell r="B4416" t="str">
            <v>D47044-0400</v>
          </cell>
          <cell r="C4416" t="str">
            <v>Đệm than hoạt tính (mút đệm vỏ giàn nóng DWS-300)</v>
          </cell>
          <cell r="D4416" t="str">
            <v>Cái</v>
          </cell>
          <cell r="E4416" t="str">
            <v>Hệ thống điện</v>
          </cell>
          <cell r="G4416">
            <v>3</v>
          </cell>
          <cell r="H4416">
            <v>3</v>
          </cell>
          <cell r="I4416">
            <v>0</v>
          </cell>
        </row>
        <row r="4417">
          <cell r="B4417" t="str">
            <v>W42072-0031</v>
          </cell>
          <cell r="C4417" t="str">
            <v>Cầu chì 100a</v>
          </cell>
          <cell r="D4417" t="str">
            <v>Cái</v>
          </cell>
          <cell r="E4417" t="str">
            <v>Hệ thống điện</v>
          </cell>
          <cell r="G4417">
            <v>1</v>
          </cell>
          <cell r="H4417">
            <v>1</v>
          </cell>
          <cell r="I4417">
            <v>0</v>
          </cell>
        </row>
        <row r="4418">
          <cell r="B4418">
            <v>3701081101</v>
          </cell>
          <cell r="C4418" t="str">
            <v>Kính chắn gió</v>
          </cell>
          <cell r="D4418" t="str">
            <v>Cái</v>
          </cell>
          <cell r="E4418" t="str">
            <v>Ngoại thất</v>
          </cell>
          <cell r="G4418">
            <v>1</v>
          </cell>
          <cell r="H4418">
            <v>1</v>
          </cell>
          <cell r="I4418">
            <v>0</v>
          </cell>
        </row>
        <row r="4419">
          <cell r="B4419">
            <v>3701081401</v>
          </cell>
          <cell r="C4419" t="str">
            <v>Kính hông phải 01</v>
          </cell>
          <cell r="D4419" t="str">
            <v>Cái</v>
          </cell>
          <cell r="E4419" t="str">
            <v>Ngoại thất</v>
          </cell>
          <cell r="G4419">
            <v>1</v>
          </cell>
          <cell r="H4419">
            <v>1</v>
          </cell>
          <cell r="I4419">
            <v>0</v>
          </cell>
        </row>
        <row r="4420">
          <cell r="B4420">
            <v>3701081402</v>
          </cell>
          <cell r="C4420" t="str">
            <v>Kính hông phải 02</v>
          </cell>
          <cell r="D4420" t="str">
            <v>Cái</v>
          </cell>
          <cell r="E4420" t="str">
            <v>Ngoại thất</v>
          </cell>
          <cell r="G4420">
            <v>1</v>
          </cell>
          <cell r="H4420">
            <v>1</v>
          </cell>
          <cell r="I4420">
            <v>0</v>
          </cell>
        </row>
        <row r="4421">
          <cell r="B4421">
            <v>3701081403</v>
          </cell>
          <cell r="C4421" t="str">
            <v>Kính hông phải 03</v>
          </cell>
          <cell r="D4421" t="str">
            <v>Cái</v>
          </cell>
          <cell r="E4421" t="str">
            <v>Ngoại thất</v>
          </cell>
          <cell r="G4421">
            <v>2</v>
          </cell>
          <cell r="H4421">
            <v>2</v>
          </cell>
          <cell r="I4421">
            <v>0</v>
          </cell>
        </row>
        <row r="4422">
          <cell r="B4422">
            <v>3701081404</v>
          </cell>
          <cell r="C4422" t="str">
            <v>Kính hông phải 04</v>
          </cell>
          <cell r="D4422" t="str">
            <v>Cái</v>
          </cell>
          <cell r="E4422" t="str">
            <v>Ngoại thất</v>
          </cell>
          <cell r="G4422">
            <v>2</v>
          </cell>
          <cell r="H4422">
            <v>2</v>
          </cell>
          <cell r="I4422">
            <v>0</v>
          </cell>
        </row>
        <row r="4423">
          <cell r="B4423">
            <v>3701081405</v>
          </cell>
          <cell r="C4423" t="str">
            <v>Kính hông phải 05</v>
          </cell>
          <cell r="D4423" t="str">
            <v>Cái</v>
          </cell>
          <cell r="E4423" t="str">
            <v>Ngoại thất</v>
          </cell>
          <cell r="G4423">
            <v>1</v>
          </cell>
          <cell r="H4423">
            <v>1</v>
          </cell>
          <cell r="I4423">
            <v>0</v>
          </cell>
        </row>
        <row r="4424">
          <cell r="B4424">
            <v>3701081410</v>
          </cell>
          <cell r="C4424" t="str">
            <v>Kính hông phải 06</v>
          </cell>
          <cell r="D4424" t="str">
            <v>Cái</v>
          </cell>
          <cell r="E4424" t="str">
            <v>Ngoại thất</v>
          </cell>
          <cell r="G4424">
            <v>1</v>
          </cell>
          <cell r="H4424">
            <v>1</v>
          </cell>
          <cell r="I4424">
            <v>0</v>
          </cell>
        </row>
        <row r="4425">
          <cell r="B4425">
            <v>3701081301</v>
          </cell>
          <cell r="C4425" t="str">
            <v>Kính cửa khách 2 cánh</v>
          </cell>
          <cell r="D4425" t="str">
            <v>Cái</v>
          </cell>
          <cell r="E4425" t="str">
            <v>Ngoại thất</v>
          </cell>
          <cell r="F4425">
            <v>2</v>
          </cell>
          <cell r="G4425">
            <v>12</v>
          </cell>
          <cell r="H4425">
            <v>14</v>
          </cell>
          <cell r="I4425">
            <v>0</v>
          </cell>
        </row>
        <row r="4426">
          <cell r="B4426">
            <v>3701081302</v>
          </cell>
          <cell r="C4426" t="str">
            <v>Kính cửa khách 1 cánh 01</v>
          </cell>
          <cell r="D4426" t="str">
            <v>Cái</v>
          </cell>
          <cell r="E4426" t="str">
            <v>Ngoại thất</v>
          </cell>
          <cell r="G4426">
            <v>1</v>
          </cell>
          <cell r="H4426">
            <v>1</v>
          </cell>
          <cell r="I4426">
            <v>0</v>
          </cell>
        </row>
        <row r="4427">
          <cell r="B4427">
            <v>3701081406</v>
          </cell>
          <cell r="C4427" t="str">
            <v>Kính hông trái 01</v>
          </cell>
          <cell r="D4427" t="str">
            <v>Cái</v>
          </cell>
          <cell r="E4427" t="str">
            <v>Ngoại thất</v>
          </cell>
          <cell r="G4427">
            <v>1</v>
          </cell>
          <cell r="H4427">
            <v>1</v>
          </cell>
          <cell r="I4427">
            <v>0</v>
          </cell>
        </row>
        <row r="4428">
          <cell r="B4428">
            <v>3701081407</v>
          </cell>
          <cell r="C4428" t="str">
            <v>Kính hông trái 02</v>
          </cell>
          <cell r="D4428" t="str">
            <v>Cái</v>
          </cell>
          <cell r="E4428" t="str">
            <v>Ngoại thất</v>
          </cell>
          <cell r="G4428">
            <v>1</v>
          </cell>
          <cell r="H4428">
            <v>1</v>
          </cell>
          <cell r="I4428">
            <v>0</v>
          </cell>
        </row>
        <row r="4429">
          <cell r="B4429">
            <v>3701081409</v>
          </cell>
          <cell r="C4429" t="str">
            <v>Kính hông trái 05</v>
          </cell>
          <cell r="D4429" t="str">
            <v>Cái</v>
          </cell>
          <cell r="E4429" t="str">
            <v>Ngoại thất</v>
          </cell>
          <cell r="G4429">
            <v>1</v>
          </cell>
          <cell r="H4429">
            <v>1</v>
          </cell>
          <cell r="I4429">
            <v>0</v>
          </cell>
        </row>
        <row r="4430">
          <cell r="B4430">
            <v>3701081411</v>
          </cell>
          <cell r="C4430" t="str">
            <v>Kính hông trái 06</v>
          </cell>
          <cell r="D4430" t="str">
            <v>Cái</v>
          </cell>
          <cell r="E4430" t="str">
            <v>Ngoại thất</v>
          </cell>
          <cell r="G4430">
            <v>1</v>
          </cell>
          <cell r="H4430">
            <v>1</v>
          </cell>
          <cell r="I4430">
            <v>0</v>
          </cell>
        </row>
        <row r="4431">
          <cell r="B4431">
            <v>3701081303</v>
          </cell>
          <cell r="C4431" t="str">
            <v>Kính cửa khách 1 cánh 02</v>
          </cell>
          <cell r="D4431" t="str">
            <v>Cái</v>
          </cell>
          <cell r="E4431" t="str">
            <v>Ngoại thất</v>
          </cell>
          <cell r="G4431">
            <v>1</v>
          </cell>
          <cell r="H4431">
            <v>1</v>
          </cell>
          <cell r="I4431">
            <v>0</v>
          </cell>
        </row>
        <row r="4432">
          <cell r="B4432">
            <v>3701081201</v>
          </cell>
          <cell r="C4432" t="str">
            <v>Kính lưng</v>
          </cell>
          <cell r="D4432" t="str">
            <v>Cái</v>
          </cell>
          <cell r="E4432" t="str">
            <v>Ngoại thất</v>
          </cell>
          <cell r="G4432">
            <v>1</v>
          </cell>
          <cell r="H4432">
            <v>1</v>
          </cell>
          <cell r="I4432">
            <v>0</v>
          </cell>
        </row>
        <row r="4433">
          <cell r="B4433">
            <v>3701081412</v>
          </cell>
          <cell r="C4433" t="str">
            <v>Kính vách ngăn</v>
          </cell>
          <cell r="D4433" t="str">
            <v>Cái</v>
          </cell>
          <cell r="E4433" t="str">
            <v>Ngoại thất</v>
          </cell>
          <cell r="G4433">
            <v>1</v>
          </cell>
          <cell r="H4433">
            <v>1</v>
          </cell>
          <cell r="I4433">
            <v>0</v>
          </cell>
        </row>
        <row r="4434">
          <cell r="B4434">
            <v>3602800001</v>
          </cell>
          <cell r="C4434" t="str">
            <v>La phông đầu giữa</v>
          </cell>
          <cell r="D4434" t="str">
            <v>Cái</v>
          </cell>
          <cell r="E4434" t="str">
            <v>Nội thất</v>
          </cell>
          <cell r="G4434">
            <v>1</v>
          </cell>
          <cell r="H4434">
            <v>1</v>
          </cell>
          <cell r="I4434">
            <v>0</v>
          </cell>
        </row>
        <row r="4435">
          <cell r="B4435">
            <v>3602800004</v>
          </cell>
          <cell r="C4435" t="str">
            <v>Ốp trụ trang trí LH</v>
          </cell>
          <cell r="D4435" t="str">
            <v>Cái</v>
          </cell>
          <cell r="E4435" t="str">
            <v>Nội thất</v>
          </cell>
          <cell r="G4435">
            <v>1</v>
          </cell>
          <cell r="H4435">
            <v>1</v>
          </cell>
          <cell r="I4435">
            <v>0</v>
          </cell>
        </row>
        <row r="4436">
          <cell r="B4436">
            <v>3602800005</v>
          </cell>
          <cell r="C4436" t="str">
            <v>Ốp trụ trang trí RH</v>
          </cell>
          <cell r="D4436" t="str">
            <v>Cái</v>
          </cell>
          <cell r="E4436" t="str">
            <v>Nội thất</v>
          </cell>
          <cell r="G4436">
            <v>1</v>
          </cell>
          <cell r="H4436">
            <v>1</v>
          </cell>
          <cell r="I4436">
            <v>0</v>
          </cell>
        </row>
        <row r="4437">
          <cell r="B4437">
            <v>3602800009</v>
          </cell>
          <cell r="C4437" t="str">
            <v>Ốp trụ la phông đuôi dưới LH</v>
          </cell>
          <cell r="D4437" t="str">
            <v>Cái</v>
          </cell>
          <cell r="E4437" t="str">
            <v>Nội thất</v>
          </cell>
          <cell r="G4437">
            <v>1</v>
          </cell>
          <cell r="H4437">
            <v>1</v>
          </cell>
          <cell r="I4437">
            <v>0</v>
          </cell>
        </row>
        <row r="4438">
          <cell r="B4438">
            <v>3602800012</v>
          </cell>
          <cell r="C4438" t="str">
            <v>Ốp trụ la phông đuôi dưới RH</v>
          </cell>
          <cell r="D4438" t="str">
            <v>Cái</v>
          </cell>
          <cell r="E4438" t="str">
            <v>Nội thất</v>
          </cell>
          <cell r="G4438">
            <v>1</v>
          </cell>
          <cell r="H4438">
            <v>1</v>
          </cell>
          <cell r="I4438">
            <v>0</v>
          </cell>
        </row>
        <row r="4439">
          <cell r="B4439">
            <v>3602800007</v>
          </cell>
          <cell r="C4439" t="str">
            <v>Nắp thăm la phông đuôi trên giữa</v>
          </cell>
          <cell r="D4439" t="str">
            <v>Cái</v>
          </cell>
          <cell r="E4439" t="str">
            <v>Nội thất</v>
          </cell>
          <cell r="G4439">
            <v>1</v>
          </cell>
          <cell r="H4439">
            <v>1</v>
          </cell>
          <cell r="I4439">
            <v>0</v>
          </cell>
        </row>
        <row r="4440">
          <cell r="B4440">
            <v>3602800014</v>
          </cell>
          <cell r="C4440" t="str">
            <v>Ốp hông LH</v>
          </cell>
          <cell r="D4440" t="str">
            <v>Cái</v>
          </cell>
          <cell r="E4440" t="str">
            <v>Nội thất</v>
          </cell>
          <cell r="G4440">
            <v>1</v>
          </cell>
          <cell r="H4440">
            <v>1</v>
          </cell>
          <cell r="I4440">
            <v>0</v>
          </cell>
        </row>
        <row r="4441">
          <cell r="B4441">
            <v>3602800013</v>
          </cell>
          <cell r="C4441" t="str">
            <v>Ốp hông RH</v>
          </cell>
          <cell r="D4441" t="str">
            <v>Cái</v>
          </cell>
          <cell r="E4441" t="str">
            <v>Nội thất</v>
          </cell>
          <cell r="G4441">
            <v>1</v>
          </cell>
          <cell r="H4441">
            <v>1</v>
          </cell>
          <cell r="I4441">
            <v>0</v>
          </cell>
        </row>
        <row r="4442">
          <cell r="B4442">
            <v>3602800006</v>
          </cell>
          <cell r="C4442" t="str">
            <v>La phông đuôi trên giữa</v>
          </cell>
          <cell r="D4442" t="str">
            <v>Cái</v>
          </cell>
          <cell r="E4442" t="str">
            <v>Nội thất</v>
          </cell>
          <cell r="G4442">
            <v>1</v>
          </cell>
          <cell r="H4442">
            <v>1</v>
          </cell>
          <cell r="I4442">
            <v>0</v>
          </cell>
        </row>
        <row r="4443">
          <cell r="B4443">
            <v>4210200201</v>
          </cell>
          <cell r="C4443" t="str">
            <v>Bộ roan đèn pha (4 cái/bộ)</v>
          </cell>
          <cell r="D4443" t="str">
            <v>Bộ</v>
          </cell>
          <cell r="E4443" t="str">
            <v>Nhựa ngoại thất</v>
          </cell>
          <cell r="G4443">
            <v>3</v>
          </cell>
          <cell r="H4443">
            <v>3</v>
          </cell>
          <cell r="I4443">
            <v>0</v>
          </cell>
        </row>
        <row r="4444">
          <cell r="B4444">
            <v>4202100218</v>
          </cell>
          <cell r="C4444" t="str">
            <v>Nắp đậy công tắc khẩn cấp</v>
          </cell>
          <cell r="D4444" t="str">
            <v>Bộ</v>
          </cell>
          <cell r="E4444" t="str">
            <v>Nhựa ngoại thất</v>
          </cell>
          <cell r="G4444">
            <v>5</v>
          </cell>
          <cell r="H4444">
            <v>5</v>
          </cell>
          <cell r="I4444">
            <v>0</v>
          </cell>
        </row>
        <row r="4445">
          <cell r="B4445">
            <v>4202100317</v>
          </cell>
          <cell r="C4445" t="str">
            <v>Nút chụp đầu vít xe Bus 01</v>
          </cell>
          <cell r="D4445" t="str">
            <v>Cái</v>
          </cell>
          <cell r="E4445" t="str">
            <v>Nhựa ngoại thất</v>
          </cell>
          <cell r="F4445">
            <v>214</v>
          </cell>
          <cell r="G4445">
            <v>42</v>
          </cell>
          <cell r="H4445">
            <v>108</v>
          </cell>
          <cell r="I4445">
            <v>148</v>
          </cell>
        </row>
        <row r="4446">
          <cell r="B4446">
            <v>4202100336</v>
          </cell>
          <cell r="C4446" t="str">
            <v>Chụp đầu bu lông</v>
          </cell>
          <cell r="D4446" t="str">
            <v>Cái</v>
          </cell>
          <cell r="E4446" t="str">
            <v>Nhựa ngoại thất</v>
          </cell>
          <cell r="G4446">
            <v>4</v>
          </cell>
          <cell r="H4446">
            <v>4</v>
          </cell>
          <cell r="I4446">
            <v>0</v>
          </cell>
        </row>
        <row r="4447">
          <cell r="B4447">
            <v>4202100373</v>
          </cell>
          <cell r="C4447" t="str">
            <v>Đế nhựa dây rút</v>
          </cell>
          <cell r="D4447" t="str">
            <v>Cái</v>
          </cell>
          <cell r="E4447" t="str">
            <v>Nhựa ngoại thất</v>
          </cell>
          <cell r="G4447">
            <v>456</v>
          </cell>
          <cell r="H4447">
            <v>456</v>
          </cell>
          <cell r="I4447">
            <v>0</v>
          </cell>
        </row>
        <row r="4448">
          <cell r="B4448">
            <v>3613002008</v>
          </cell>
          <cell r="C4448" t="str">
            <v>Nẹp nhựa V20x30 (6 mét)</v>
          </cell>
          <cell r="D4448" t="str">
            <v>Mét</v>
          </cell>
          <cell r="E4448" t="str">
            <v>Nhựa ngoại thất</v>
          </cell>
          <cell r="G4448">
            <v>78</v>
          </cell>
          <cell r="H4448">
            <v>78</v>
          </cell>
          <cell r="I4448">
            <v>0</v>
          </cell>
        </row>
        <row r="4449">
          <cell r="B4449">
            <v>4203100401</v>
          </cell>
          <cell r="C4449" t="str">
            <v>Đèn đờ mi hông</v>
          </cell>
          <cell r="D4449" t="str">
            <v>Cái</v>
          </cell>
          <cell r="E4449" t="str">
            <v>Hệ thống điện</v>
          </cell>
          <cell r="G4449">
            <v>20</v>
          </cell>
          <cell r="H4449">
            <v>20</v>
          </cell>
          <cell r="I4449">
            <v>0</v>
          </cell>
        </row>
        <row r="4450">
          <cell r="B4450">
            <v>4202100366</v>
          </cell>
          <cell r="C4450" t="str">
            <v>Nắp chụp càng cửa</v>
          </cell>
          <cell r="D4450" t="str">
            <v>Cái</v>
          </cell>
          <cell r="E4450" t="str">
            <v>Nhựa nội thất</v>
          </cell>
          <cell r="G4450">
            <v>8</v>
          </cell>
          <cell r="H4450">
            <v>8</v>
          </cell>
          <cell r="I4450">
            <v>0</v>
          </cell>
        </row>
        <row r="4451">
          <cell r="B4451">
            <v>3901298040</v>
          </cell>
          <cell r="C4451" t="str">
            <v>Máng gió sưởi kính 01 xe BT2581</v>
          </cell>
          <cell r="D4451" t="str">
            <v>Cái</v>
          </cell>
          <cell r="G4451">
            <v>1</v>
          </cell>
          <cell r="H4451">
            <v>1</v>
          </cell>
          <cell r="I4451">
            <v>0</v>
          </cell>
        </row>
        <row r="4452">
          <cell r="B4452">
            <v>3901298038</v>
          </cell>
          <cell r="C4452" t="str">
            <v>Vỏ taplo chính 01 xe BT2581</v>
          </cell>
          <cell r="D4452" t="str">
            <v>Cái</v>
          </cell>
          <cell r="G4452">
            <v>1</v>
          </cell>
          <cell r="H4452">
            <v>1</v>
          </cell>
          <cell r="I4452">
            <v>0</v>
          </cell>
        </row>
        <row r="4453">
          <cell r="B4453">
            <v>3901298039</v>
          </cell>
          <cell r="C4453" t="str">
            <v>Vỏ taplo chính 02 xe BT2581</v>
          </cell>
          <cell r="D4453" t="str">
            <v>Cái</v>
          </cell>
          <cell r="G4453">
            <v>1</v>
          </cell>
          <cell r="H4453">
            <v>1</v>
          </cell>
          <cell r="I4453">
            <v>0</v>
          </cell>
        </row>
        <row r="4454">
          <cell r="B4454">
            <v>3901298042</v>
          </cell>
          <cell r="C4454" t="str">
            <v>Vỏ taplo phụ xe BT2581</v>
          </cell>
          <cell r="D4454" t="str">
            <v>Cái</v>
          </cell>
          <cell r="G4454">
            <v>1</v>
          </cell>
          <cell r="H4454">
            <v>1</v>
          </cell>
          <cell r="I4454">
            <v>0</v>
          </cell>
        </row>
        <row r="4455">
          <cell r="B4455">
            <v>3901298041</v>
          </cell>
          <cell r="C4455" t="str">
            <v>Nắp thăm taplo chính xe BT2581</v>
          </cell>
          <cell r="D4455" t="str">
            <v>Cái</v>
          </cell>
          <cell r="G4455">
            <v>1</v>
          </cell>
          <cell r="H4455">
            <v>1</v>
          </cell>
          <cell r="I4455">
            <v>0</v>
          </cell>
        </row>
        <row r="4456">
          <cell r="B4456">
            <v>3901298043</v>
          </cell>
          <cell r="C4456" t="str">
            <v>Nắp thăm taplo phụ xe BT2581</v>
          </cell>
          <cell r="D4456" t="str">
            <v>Cái</v>
          </cell>
          <cell r="G4456">
            <v>1</v>
          </cell>
          <cell r="H4456">
            <v>1</v>
          </cell>
          <cell r="I4456">
            <v>0</v>
          </cell>
        </row>
        <row r="4457">
          <cell r="B4457" t="str">
            <v>10017LY1</v>
          </cell>
          <cell r="C4457" t="str">
            <v>Ống trụ cửa</v>
          </cell>
          <cell r="D4457" t="str">
            <v>Cái</v>
          </cell>
          <cell r="E4457" t="str">
            <v>CK Cửa khách 2 cánh</v>
          </cell>
          <cell r="G4457">
            <v>12</v>
          </cell>
          <cell r="H4457">
            <v>12</v>
          </cell>
          <cell r="I4457">
            <v>0</v>
          </cell>
        </row>
        <row r="4458">
          <cell r="B4458" t="str">
            <v>10033M00</v>
          </cell>
          <cell r="C4458" t="str">
            <v xml:space="preserve">Càng quay cửa dưới </v>
          </cell>
          <cell r="D4458" t="str">
            <v>Cái</v>
          </cell>
          <cell r="E4458" t="str">
            <v>CK Cửa khách 2 cánh</v>
          </cell>
          <cell r="G4458">
            <v>6</v>
          </cell>
          <cell r="H4458">
            <v>6</v>
          </cell>
          <cell r="I4458">
            <v>0</v>
          </cell>
        </row>
        <row r="4459">
          <cell r="B4459" t="str">
            <v>10017M31</v>
          </cell>
          <cell r="C4459" t="str">
            <v>Càng quay cửa 01</v>
          </cell>
          <cell r="D4459" t="str">
            <v>Cái</v>
          </cell>
          <cell r="E4459" t="str">
            <v>CK Cửa khách 2 cánh</v>
          </cell>
          <cell r="G4459">
            <v>12</v>
          </cell>
          <cell r="H4459">
            <v>12</v>
          </cell>
          <cell r="I4459">
            <v>0</v>
          </cell>
        </row>
        <row r="4460">
          <cell r="B4460" t="str">
            <v>1001IX41</v>
          </cell>
          <cell r="C4460" t="str">
            <v>Càng quay dưới 02 01</v>
          </cell>
          <cell r="D4460" t="str">
            <v>Cái</v>
          </cell>
          <cell r="E4460" t="str">
            <v>CK Cửa khách 2 cánh</v>
          </cell>
          <cell r="G4460">
            <v>6</v>
          </cell>
          <cell r="H4460">
            <v>6</v>
          </cell>
          <cell r="I4460">
            <v>0</v>
          </cell>
        </row>
        <row r="4461">
          <cell r="B4461" t="str">
            <v>1001IWB1</v>
          </cell>
          <cell r="C4461" t="str">
            <v>Trụ cửa 02 01</v>
          </cell>
          <cell r="D4461" t="str">
            <v>Cái</v>
          </cell>
          <cell r="E4461" t="str">
            <v>CK Cửa khách 2 cánh</v>
          </cell>
          <cell r="G4461">
            <v>6</v>
          </cell>
          <cell r="H4461">
            <v>6</v>
          </cell>
          <cell r="I4461">
            <v>0</v>
          </cell>
        </row>
        <row r="4462">
          <cell r="B4462" t="str">
            <v>1001IW60</v>
          </cell>
          <cell r="C4462" t="str">
            <v>La bịt đầu trụ cửa</v>
          </cell>
          <cell r="D4462" t="str">
            <v>Cái</v>
          </cell>
          <cell r="E4462" t="str">
            <v>CK Cửa khách 2 cánh</v>
          </cell>
          <cell r="G4462">
            <v>7</v>
          </cell>
          <cell r="H4462">
            <v>7</v>
          </cell>
          <cell r="I4462">
            <v>0</v>
          </cell>
        </row>
        <row r="4463">
          <cell r="B4463" t="str">
            <v>1001J160</v>
          </cell>
          <cell r="C4463" t="str">
            <v>Pat trụ xoay 02</v>
          </cell>
          <cell r="D4463" t="str">
            <v>Cái</v>
          </cell>
          <cell r="E4463" t="str">
            <v>CK Cửa khách 2 cánh</v>
          </cell>
          <cell r="G4463">
            <v>7</v>
          </cell>
          <cell r="H4463">
            <v>7</v>
          </cell>
          <cell r="I4463">
            <v>0</v>
          </cell>
        </row>
        <row r="4464">
          <cell r="B4464" t="str">
            <v>10017RV0</v>
          </cell>
          <cell r="C4464" t="str">
            <v>Đế lk càng quay 02</v>
          </cell>
          <cell r="D4464" t="str">
            <v>Cái</v>
          </cell>
          <cell r="E4464" t="str">
            <v>CK Cửa khách 2 cánh</v>
          </cell>
          <cell r="G4464">
            <v>7</v>
          </cell>
          <cell r="H4464">
            <v>7</v>
          </cell>
          <cell r="I4464">
            <v>0</v>
          </cell>
        </row>
        <row r="4465">
          <cell r="B4465" t="str">
            <v>10034DW0</v>
          </cell>
          <cell r="C4465" t="str">
            <v xml:space="preserve">Đệm canh lắp càng quay </v>
          </cell>
          <cell r="D4465" t="str">
            <v>Cái</v>
          </cell>
          <cell r="E4465" t="str">
            <v>CK Cửa khách 2 cánh</v>
          </cell>
          <cell r="G4465">
            <v>6</v>
          </cell>
          <cell r="H4465">
            <v>6</v>
          </cell>
          <cell r="I4465">
            <v>0</v>
          </cell>
        </row>
        <row r="4466">
          <cell r="B4466" t="str">
            <v>10017RR0</v>
          </cell>
          <cell r="C4466" t="str">
            <v>Pat dẫn hướng 01</v>
          </cell>
          <cell r="D4466" t="str">
            <v>Cái</v>
          </cell>
          <cell r="E4466" t="str">
            <v>CK Cửa khách 2 cánh</v>
          </cell>
          <cell r="G4466">
            <v>7</v>
          </cell>
          <cell r="H4466">
            <v>7</v>
          </cell>
          <cell r="I4466">
            <v>0</v>
          </cell>
        </row>
        <row r="4467">
          <cell r="B4467" t="str">
            <v>10017RQ0</v>
          </cell>
          <cell r="C4467" t="str">
            <v>Pat dẫn hướng 02</v>
          </cell>
          <cell r="D4467" t="str">
            <v>Cái</v>
          </cell>
          <cell r="E4467" t="str">
            <v>CK Cửa khách 2 cánh</v>
          </cell>
          <cell r="G4467">
            <v>7</v>
          </cell>
          <cell r="H4467">
            <v>7</v>
          </cell>
          <cell r="I4467">
            <v>0</v>
          </cell>
        </row>
        <row r="4468">
          <cell r="B4468" t="str">
            <v>10017RP1</v>
          </cell>
          <cell r="C4468" t="str">
            <v>Thanh dẫn hướng</v>
          </cell>
          <cell r="D4468" t="str">
            <v>Cái</v>
          </cell>
          <cell r="E4468" t="str">
            <v>CK Cửa khách 2 cánh</v>
          </cell>
          <cell r="G4468">
            <v>12</v>
          </cell>
          <cell r="H4468">
            <v>12</v>
          </cell>
          <cell r="I4468">
            <v>0</v>
          </cell>
        </row>
        <row r="4469">
          <cell r="B4469" t="str">
            <v>1001JBC0</v>
          </cell>
          <cell r="C4469" t="str">
            <v>Mặt bích trụ xoay 02</v>
          </cell>
          <cell r="D4469" t="str">
            <v>Cái</v>
          </cell>
          <cell r="E4469" t="str">
            <v>CK Cửa khách 2 cánh</v>
          </cell>
          <cell r="G4469">
            <v>7</v>
          </cell>
          <cell r="H4469">
            <v>7</v>
          </cell>
          <cell r="I4469">
            <v>0</v>
          </cell>
        </row>
        <row r="4470">
          <cell r="B4470" t="str">
            <v>1002Y0U0</v>
          </cell>
          <cell r="C4470" t="str">
            <v>Cụm ghếch chốt khóa</v>
          </cell>
          <cell r="D4470" t="str">
            <v>Bộ</v>
          </cell>
          <cell r="E4470" t="str">
            <v>CK Cửa khách 2 cánh</v>
          </cell>
          <cell r="G4470">
            <v>12</v>
          </cell>
          <cell r="H4470">
            <v>12</v>
          </cell>
          <cell r="I4470">
            <v>0</v>
          </cell>
        </row>
        <row r="4471">
          <cell r="B4471" t="str">
            <v>1001APQ0</v>
          </cell>
          <cell r="C4471" t="str">
            <v>Pat lk đế càng quay 01</v>
          </cell>
          <cell r="D4471" t="str">
            <v>Cái</v>
          </cell>
          <cell r="E4471" t="str">
            <v>CK Cửa khách 2 cánh</v>
          </cell>
          <cell r="G4471">
            <v>14</v>
          </cell>
          <cell r="H4471">
            <v>14</v>
          </cell>
          <cell r="I4471">
            <v>0</v>
          </cell>
        </row>
        <row r="4472">
          <cell r="B4472" t="str">
            <v>10017KB0</v>
          </cell>
          <cell r="C4472" t="str">
            <v>Pat lk đế càng quay 02</v>
          </cell>
          <cell r="D4472" t="str">
            <v>Cái</v>
          </cell>
          <cell r="E4472" t="str">
            <v>CK Cửa khách 2 cánh</v>
          </cell>
          <cell r="G4472">
            <v>14</v>
          </cell>
          <cell r="H4472">
            <v>14</v>
          </cell>
          <cell r="I4472">
            <v>0</v>
          </cell>
        </row>
        <row r="4473">
          <cell r="B4473" t="str">
            <v>10034PV0</v>
          </cell>
          <cell r="C4473" t="str">
            <v>Xương cửa 04</v>
          </cell>
          <cell r="D4473" t="str">
            <v>Cái</v>
          </cell>
          <cell r="E4473" t="str">
            <v>CK Cửa khách 2 cánh</v>
          </cell>
          <cell r="G4473">
            <v>6</v>
          </cell>
          <cell r="H4473">
            <v>6</v>
          </cell>
          <cell r="I4473">
            <v>0</v>
          </cell>
        </row>
        <row r="4474">
          <cell r="B4474" t="str">
            <v>10017K10</v>
          </cell>
          <cell r="C4474" t="str">
            <v>Xương cửa 07</v>
          </cell>
          <cell r="D4474" t="str">
            <v>Cái</v>
          </cell>
          <cell r="E4474" t="str">
            <v>CK Cửa khách 2 cánh</v>
          </cell>
          <cell r="G4474">
            <v>17</v>
          </cell>
          <cell r="H4474">
            <v>17</v>
          </cell>
          <cell r="I4474">
            <v>0</v>
          </cell>
        </row>
        <row r="4475">
          <cell r="B4475" t="str">
            <v>10017K40</v>
          </cell>
          <cell r="C4475" t="str">
            <v>Xương cửa 08</v>
          </cell>
          <cell r="D4475" t="str">
            <v>Cái</v>
          </cell>
          <cell r="E4475" t="str">
            <v>CK Cửa khách 2 cánh</v>
          </cell>
          <cell r="G4475">
            <v>14</v>
          </cell>
          <cell r="H4475">
            <v>14</v>
          </cell>
          <cell r="I4475">
            <v>0</v>
          </cell>
        </row>
        <row r="4476">
          <cell r="B4476" t="str">
            <v>10017R90</v>
          </cell>
          <cell r="C4476" t="str">
            <v>Xương cửa 09</v>
          </cell>
          <cell r="D4476" t="str">
            <v>Cái</v>
          </cell>
          <cell r="E4476" t="str">
            <v>CK Cửa khách 2 cánh</v>
          </cell>
          <cell r="G4476">
            <v>28</v>
          </cell>
          <cell r="H4476">
            <v>28</v>
          </cell>
          <cell r="I4476">
            <v>0</v>
          </cell>
        </row>
        <row r="4477">
          <cell r="B4477" t="str">
            <v>10017KL0</v>
          </cell>
          <cell r="C4477" t="str">
            <v>Xương cửa 10</v>
          </cell>
          <cell r="D4477" t="str">
            <v>Cái</v>
          </cell>
          <cell r="E4477" t="str">
            <v>CK Cửa khách 2 cánh</v>
          </cell>
          <cell r="G4477">
            <v>14</v>
          </cell>
          <cell r="H4477">
            <v>14</v>
          </cell>
          <cell r="I4477">
            <v>0</v>
          </cell>
        </row>
        <row r="4478">
          <cell r="B4478" t="str">
            <v>3300038C1</v>
          </cell>
          <cell r="C4478" t="str">
            <v>Xương cửa khách 13</v>
          </cell>
          <cell r="D4478" t="str">
            <v>Cái</v>
          </cell>
          <cell r="E4478" t="str">
            <v>CK Cửa khách 2 cánh</v>
          </cell>
          <cell r="G4478">
            <v>18</v>
          </cell>
          <cell r="H4478">
            <v>18</v>
          </cell>
          <cell r="I4478">
            <v>0</v>
          </cell>
        </row>
        <row r="4479">
          <cell r="B4479" t="str">
            <v>10017K60</v>
          </cell>
          <cell r="C4479" t="str">
            <v>Áo cửa ngoài trái</v>
          </cell>
          <cell r="D4479" t="str">
            <v>Cái</v>
          </cell>
          <cell r="E4479" t="str">
            <v>CK Cửa khách 2 cánh</v>
          </cell>
          <cell r="G4479">
            <v>7</v>
          </cell>
          <cell r="H4479">
            <v>7</v>
          </cell>
          <cell r="I4479">
            <v>0</v>
          </cell>
        </row>
        <row r="4480">
          <cell r="B4480" t="str">
            <v>10017KN0</v>
          </cell>
          <cell r="C4480" t="str">
            <v>Áo cửa ngoài phải</v>
          </cell>
          <cell r="D4480" t="str">
            <v>Cái</v>
          </cell>
          <cell r="E4480" t="str">
            <v>CK Cửa khách 2 cánh</v>
          </cell>
          <cell r="G4480">
            <v>7</v>
          </cell>
          <cell r="H4480">
            <v>7</v>
          </cell>
          <cell r="I4480">
            <v>0</v>
          </cell>
        </row>
        <row r="4481">
          <cell r="B4481" t="str">
            <v>10017KK0</v>
          </cell>
          <cell r="C4481" t="str">
            <v>Xương cửa 13</v>
          </cell>
          <cell r="D4481" t="str">
            <v>Cái</v>
          </cell>
          <cell r="E4481" t="str">
            <v>CK Cửa khách 2 cánh</v>
          </cell>
          <cell r="G4481">
            <v>7</v>
          </cell>
          <cell r="H4481">
            <v>7</v>
          </cell>
          <cell r="I4481">
            <v>0</v>
          </cell>
        </row>
        <row r="4482">
          <cell r="B4482" t="str">
            <v>1002XSY0</v>
          </cell>
          <cell r="C4482" t="str">
            <v xml:space="preserve">Pat cố định roan su </v>
          </cell>
          <cell r="D4482" t="str">
            <v>Cái</v>
          </cell>
          <cell r="E4482" t="str">
            <v>CK Cửa khách 2 cánh</v>
          </cell>
          <cell r="G4482">
            <v>6</v>
          </cell>
          <cell r="H4482">
            <v>6</v>
          </cell>
          <cell r="I4482">
            <v>0</v>
          </cell>
        </row>
        <row r="4483">
          <cell r="B4483">
            <v>6122216021</v>
          </cell>
          <cell r="C4483" t="str">
            <v>Bộ dây điện xe BT2581</v>
          </cell>
          <cell r="D4483" t="str">
            <v>Bộ</v>
          </cell>
          <cell r="G4483">
            <v>1</v>
          </cell>
          <cell r="H4483">
            <v>1</v>
          </cell>
          <cell r="I4483">
            <v>0</v>
          </cell>
        </row>
        <row r="4484">
          <cell r="B4484">
            <v>3510084001</v>
          </cell>
          <cell r="C4484" t="str">
            <v>Dây điện khung gầm A</v>
          </cell>
          <cell r="D4484" t="str">
            <v>Cái</v>
          </cell>
          <cell r="E4484" t="str">
            <v>Hệ thống điện</v>
          </cell>
          <cell r="G4484">
            <v>1</v>
          </cell>
          <cell r="H4484">
            <v>1</v>
          </cell>
          <cell r="I4484">
            <v>0</v>
          </cell>
        </row>
        <row r="4485">
          <cell r="B4485">
            <v>3510084002</v>
          </cell>
          <cell r="C4485" t="str">
            <v>Dây điện la phông</v>
          </cell>
          <cell r="D4485" t="str">
            <v>Cái</v>
          </cell>
          <cell r="E4485" t="str">
            <v>Hệ thống điện</v>
          </cell>
          <cell r="G4485">
            <v>1</v>
          </cell>
          <cell r="H4485">
            <v>1</v>
          </cell>
          <cell r="I4485">
            <v>0</v>
          </cell>
        </row>
        <row r="4486">
          <cell r="B4486">
            <v>3510084003</v>
          </cell>
          <cell r="C4486" t="str">
            <v>Dây điện táp lô</v>
          </cell>
          <cell r="D4486" t="str">
            <v>Cái</v>
          </cell>
          <cell r="E4486" t="str">
            <v>Hệ thống điện</v>
          </cell>
          <cell r="G4486">
            <v>1</v>
          </cell>
          <cell r="H4486">
            <v>1</v>
          </cell>
          <cell r="I4486">
            <v>0</v>
          </cell>
        </row>
        <row r="4487">
          <cell r="B4487">
            <v>3510084004</v>
          </cell>
          <cell r="C4487" t="str">
            <v>Dây điện công tắc trái</v>
          </cell>
          <cell r="D4487" t="str">
            <v>Cái</v>
          </cell>
          <cell r="E4487" t="str">
            <v>Hệ thống điện</v>
          </cell>
          <cell r="G4487">
            <v>1</v>
          </cell>
          <cell r="H4487">
            <v>1</v>
          </cell>
          <cell r="I4487">
            <v>0</v>
          </cell>
        </row>
        <row r="4488">
          <cell r="B4488">
            <v>3510084005</v>
          </cell>
          <cell r="C4488" t="str">
            <v xml:space="preserve">Dây điện công tắc phải 1 </v>
          </cell>
          <cell r="D4488" t="str">
            <v>Cái</v>
          </cell>
          <cell r="E4488" t="str">
            <v>Hệ thống điện</v>
          </cell>
          <cell r="G4488">
            <v>1</v>
          </cell>
          <cell r="H4488">
            <v>1</v>
          </cell>
          <cell r="I4488">
            <v>0</v>
          </cell>
        </row>
        <row r="4489">
          <cell r="B4489">
            <v>3510084006</v>
          </cell>
          <cell r="C4489" t="str">
            <v>Dây điện công tắc phải 2</v>
          </cell>
          <cell r="D4489" t="str">
            <v>Cái</v>
          </cell>
          <cell r="E4489" t="str">
            <v>Hệ thống điện</v>
          </cell>
          <cell r="G4489">
            <v>1</v>
          </cell>
          <cell r="H4489">
            <v>1</v>
          </cell>
          <cell r="I4489">
            <v>0</v>
          </cell>
        </row>
        <row r="4490">
          <cell r="B4490">
            <v>3510084008</v>
          </cell>
          <cell r="C4490" t="str">
            <v>Dây điện điều khiển đóng mở cửa 1</v>
          </cell>
          <cell r="D4490" t="str">
            <v>Cái</v>
          </cell>
          <cell r="E4490" t="str">
            <v>Hệ thống điện</v>
          </cell>
          <cell r="G4490">
            <v>1</v>
          </cell>
          <cell r="H4490">
            <v>1</v>
          </cell>
          <cell r="I4490">
            <v>0</v>
          </cell>
        </row>
        <row r="4491">
          <cell r="B4491">
            <v>3510084009</v>
          </cell>
          <cell r="C4491" t="str">
            <v>Dây điện điều khiển đóng mở cửa 2</v>
          </cell>
          <cell r="D4491" t="str">
            <v>Cái</v>
          </cell>
          <cell r="E4491" t="str">
            <v>Hệ thống điện</v>
          </cell>
          <cell r="G4491">
            <v>1</v>
          </cell>
          <cell r="H4491">
            <v>1</v>
          </cell>
          <cell r="I4491">
            <v>0</v>
          </cell>
        </row>
        <row r="4492">
          <cell r="B4492">
            <v>3510084010</v>
          </cell>
          <cell r="C4492" t="str">
            <v>Dây điện đuôi</v>
          </cell>
          <cell r="D4492" t="str">
            <v>Cái</v>
          </cell>
          <cell r="E4492" t="str">
            <v>Hệ thống điện</v>
          </cell>
          <cell r="G4492">
            <v>1</v>
          </cell>
          <cell r="H4492">
            <v>1</v>
          </cell>
          <cell r="I4492">
            <v>0</v>
          </cell>
        </row>
        <row r="4493">
          <cell r="B4493">
            <v>3510084011</v>
          </cell>
          <cell r="C4493" t="str">
            <v>Dây điện khoang cabin</v>
          </cell>
          <cell r="D4493" t="str">
            <v>Cái</v>
          </cell>
          <cell r="E4493" t="str">
            <v>Hệ thống điện</v>
          </cell>
          <cell r="G4493">
            <v>1</v>
          </cell>
          <cell r="H4493">
            <v>1</v>
          </cell>
          <cell r="I4493">
            <v>0</v>
          </cell>
        </row>
        <row r="4494">
          <cell r="B4494">
            <v>3510084012</v>
          </cell>
          <cell r="C4494" t="str">
            <v>Dây điện nguồn cabin</v>
          </cell>
          <cell r="D4494" t="str">
            <v>Cái</v>
          </cell>
          <cell r="E4494" t="str">
            <v>Hệ thống điện</v>
          </cell>
          <cell r="G4494">
            <v>1</v>
          </cell>
          <cell r="H4494">
            <v>1</v>
          </cell>
          <cell r="I4494">
            <v>0</v>
          </cell>
        </row>
        <row r="4495">
          <cell r="B4495" t="str">
            <v>0723-2P</v>
          </cell>
          <cell r="C4495" t="str">
            <v>Connector 0723-2P</v>
          </cell>
          <cell r="D4495" t="str">
            <v>Cái</v>
          </cell>
          <cell r="E4495" t="str">
            <v>Hệ thống điện</v>
          </cell>
          <cell r="G4495">
            <v>4</v>
          </cell>
          <cell r="H4495">
            <v>4</v>
          </cell>
          <cell r="I4495">
            <v>0</v>
          </cell>
        </row>
        <row r="4496">
          <cell r="B4496">
            <v>620049</v>
          </cell>
          <cell r="C4496" t="str">
            <v>Connector 620049</v>
          </cell>
          <cell r="D4496" t="str">
            <v>Cái</v>
          </cell>
          <cell r="E4496" t="str">
            <v>Hệ thống điện</v>
          </cell>
          <cell r="G4496">
            <v>2</v>
          </cell>
          <cell r="H4496">
            <v>2</v>
          </cell>
          <cell r="I4496">
            <v>0</v>
          </cell>
        </row>
        <row r="4497">
          <cell r="B4497">
            <v>620048</v>
          </cell>
          <cell r="C4497" t="str">
            <v>Connector 620048</v>
          </cell>
          <cell r="D4497" t="str">
            <v>Cái</v>
          </cell>
          <cell r="E4497" t="str">
            <v>Hệ thống điện</v>
          </cell>
          <cell r="G4497">
            <v>12</v>
          </cell>
          <cell r="H4497">
            <v>12</v>
          </cell>
          <cell r="I4497">
            <v>0</v>
          </cell>
        </row>
        <row r="4498">
          <cell r="B4498">
            <v>3701090401</v>
          </cell>
          <cell r="C4498" t="str">
            <v>Kính hông 01</v>
          </cell>
          <cell r="D4498" t="str">
            <v>Tấm</v>
          </cell>
          <cell r="E4498" t="str">
            <v>Ngoại thất</v>
          </cell>
          <cell r="G4498">
            <v>1</v>
          </cell>
          <cell r="H4498">
            <v>1</v>
          </cell>
          <cell r="I4498">
            <v>0</v>
          </cell>
        </row>
        <row r="4499">
          <cell r="B4499">
            <v>3701090402</v>
          </cell>
          <cell r="C4499" t="str">
            <v>Kính hông 05</v>
          </cell>
          <cell r="D4499" t="str">
            <v>Tấm</v>
          </cell>
          <cell r="E4499" t="str">
            <v>Ngoại thất</v>
          </cell>
          <cell r="G4499">
            <v>1</v>
          </cell>
          <cell r="H4499">
            <v>1</v>
          </cell>
          <cell r="I4499">
            <v>0</v>
          </cell>
        </row>
        <row r="4500">
          <cell r="B4500">
            <v>3701090403</v>
          </cell>
          <cell r="C4500" t="str">
            <v>Kính hông 07</v>
          </cell>
          <cell r="D4500" t="str">
            <v>Tấm</v>
          </cell>
          <cell r="E4500" t="str">
            <v>Ngoại thất</v>
          </cell>
          <cell r="G4500">
            <v>1</v>
          </cell>
          <cell r="H4500">
            <v>1</v>
          </cell>
          <cell r="I4500">
            <v>0</v>
          </cell>
        </row>
        <row r="4501">
          <cell r="B4501">
            <v>3701090404</v>
          </cell>
          <cell r="C4501" t="str">
            <v>Kính hông 08</v>
          </cell>
          <cell r="D4501" t="str">
            <v>Tấm</v>
          </cell>
          <cell r="E4501" t="str">
            <v>Ngoại thất</v>
          </cell>
          <cell r="G4501">
            <v>1</v>
          </cell>
          <cell r="H4501">
            <v>1</v>
          </cell>
          <cell r="I4501">
            <v>0</v>
          </cell>
        </row>
        <row r="4502">
          <cell r="B4502">
            <v>3701090405</v>
          </cell>
          <cell r="C4502" t="str">
            <v>Kính trang trí cửa khách</v>
          </cell>
          <cell r="D4502" t="str">
            <v>Tấm</v>
          </cell>
          <cell r="E4502" t="str">
            <v>Ngoại thất</v>
          </cell>
          <cell r="G4502">
            <v>1</v>
          </cell>
          <cell r="H4502">
            <v>1</v>
          </cell>
          <cell r="I4502">
            <v>0</v>
          </cell>
        </row>
        <row r="4503">
          <cell r="B4503">
            <v>3701090301</v>
          </cell>
          <cell r="C4503" t="str">
            <v>Kính cửa khách 03</v>
          </cell>
          <cell r="D4503" t="str">
            <v>Tấm</v>
          </cell>
          <cell r="E4503" t="str">
            <v>Ngoại thất</v>
          </cell>
          <cell r="G4503">
            <v>1</v>
          </cell>
          <cell r="H4503">
            <v>1</v>
          </cell>
          <cell r="I4503">
            <v>0</v>
          </cell>
        </row>
        <row r="4504">
          <cell r="B4504" t="str">
            <v>1003U600</v>
          </cell>
          <cell r="C4504" t="str">
            <v>La cấy máng gió 01</v>
          </cell>
          <cell r="D4504" t="str">
            <v>Cái</v>
          </cell>
          <cell r="E4504" t="str">
            <v>CK máng gió (GCTP)</v>
          </cell>
          <cell r="G4504">
            <v>10</v>
          </cell>
          <cell r="H4504">
            <v>10</v>
          </cell>
          <cell r="I4504">
            <v>0</v>
          </cell>
        </row>
        <row r="4505">
          <cell r="B4505" t="str">
            <v>1003U630</v>
          </cell>
          <cell r="C4505" t="str">
            <v>La cấy máng gió 02</v>
          </cell>
          <cell r="D4505" t="str">
            <v>Cái</v>
          </cell>
          <cell r="E4505" t="str">
            <v>CK máng gió (GCTP)</v>
          </cell>
          <cell r="G4505">
            <v>12</v>
          </cell>
          <cell r="H4505">
            <v>12</v>
          </cell>
          <cell r="I4505">
            <v>0</v>
          </cell>
        </row>
        <row r="4506">
          <cell r="B4506" t="str">
            <v>1003U660</v>
          </cell>
          <cell r="C4506" t="str">
            <v>La cấy máng gió 03</v>
          </cell>
          <cell r="D4506" t="str">
            <v>Cái</v>
          </cell>
          <cell r="E4506" t="str">
            <v>CK máng gió (GCTP)</v>
          </cell>
          <cell r="G4506">
            <v>4</v>
          </cell>
          <cell r="H4506">
            <v>4</v>
          </cell>
          <cell r="I4506">
            <v>0</v>
          </cell>
        </row>
        <row r="4507">
          <cell r="B4507" t="str">
            <v>1003U690</v>
          </cell>
          <cell r="C4507" t="str">
            <v>La cấy máng gió 04</v>
          </cell>
          <cell r="D4507" t="str">
            <v>Cái</v>
          </cell>
          <cell r="E4507" t="str">
            <v>CK máng gió (GCTP)</v>
          </cell>
          <cell r="G4507">
            <v>84</v>
          </cell>
          <cell r="H4507">
            <v>84</v>
          </cell>
          <cell r="I4507">
            <v>0</v>
          </cell>
        </row>
        <row r="4508">
          <cell r="B4508" t="str">
            <v>1003U6C0</v>
          </cell>
          <cell r="C4508" t="str">
            <v>La cấy máng gió 05</v>
          </cell>
          <cell r="D4508" t="str">
            <v>Cái</v>
          </cell>
          <cell r="E4508" t="str">
            <v>CK máng gió (GCTP)</v>
          </cell>
          <cell r="G4508">
            <v>8</v>
          </cell>
          <cell r="H4508">
            <v>8</v>
          </cell>
          <cell r="I4508">
            <v>0</v>
          </cell>
        </row>
        <row r="4509">
          <cell r="B4509" t="str">
            <v>1003NF40</v>
          </cell>
          <cell r="C4509" t="str">
            <v>Tay vịn phía sau</v>
          </cell>
          <cell r="D4509" t="str">
            <v>Cụm</v>
          </cell>
          <cell r="E4509" t="str">
            <v>CK tay vịn (GCTP)</v>
          </cell>
          <cell r="G4509">
            <v>1</v>
          </cell>
          <cell r="H4509">
            <v>1</v>
          </cell>
          <cell r="I4509">
            <v>0</v>
          </cell>
        </row>
        <row r="4510">
          <cell r="B4510" t="str">
            <v>1003RHR0</v>
          </cell>
          <cell r="C4510" t="str">
            <v>Cụm tay vịn lối đi cửa sau</v>
          </cell>
          <cell r="D4510" t="str">
            <v>Cụm</v>
          </cell>
          <cell r="E4510" t="str">
            <v>CK tay vịn (GCTP)</v>
          </cell>
          <cell r="G4510">
            <v>1</v>
          </cell>
          <cell r="H4510">
            <v>1</v>
          </cell>
          <cell r="I4510">
            <v>0</v>
          </cell>
        </row>
        <row r="4511">
          <cell r="B4511" t="str">
            <v>0200027Z1</v>
          </cell>
          <cell r="C4511" t="str">
            <v>La nối đèn lối đi</v>
          </cell>
          <cell r="D4511" t="str">
            <v>Cái</v>
          </cell>
          <cell r="E4511" t="str">
            <v>CK đèn trần (GCTP)</v>
          </cell>
          <cell r="G4511">
            <v>54</v>
          </cell>
          <cell r="H4511">
            <v>54</v>
          </cell>
          <cell r="I4511">
            <v>0</v>
          </cell>
        </row>
        <row r="4512">
          <cell r="B4512" t="str">
            <v>0200027Y1</v>
          </cell>
          <cell r="C4512" t="str">
            <v>V nối đèn lối đi</v>
          </cell>
          <cell r="D4512" t="str">
            <v>Cái</v>
          </cell>
          <cell r="E4512" t="str">
            <v>CK đèn trần (GCTP)</v>
          </cell>
          <cell r="G4512">
            <v>6</v>
          </cell>
          <cell r="H4512">
            <v>6</v>
          </cell>
          <cell r="I4512">
            <v>0</v>
          </cell>
        </row>
        <row r="4513">
          <cell r="B4513">
            <v>3901298034</v>
          </cell>
          <cell r="C4513" t="str">
            <v>Đế nắp capo xe BT2581</v>
          </cell>
          <cell r="D4513" t="str">
            <v>Cái</v>
          </cell>
          <cell r="E4513" t="str">
            <v>Nội thất</v>
          </cell>
          <cell r="G4513">
            <v>1</v>
          </cell>
          <cell r="H4513">
            <v>1</v>
          </cell>
          <cell r="I4513">
            <v>0</v>
          </cell>
        </row>
        <row r="4514">
          <cell r="B4514">
            <v>3901298035</v>
          </cell>
          <cell r="C4514" t="str">
            <v>Nắp thăm capo xe BT2581</v>
          </cell>
          <cell r="D4514" t="str">
            <v>Cái</v>
          </cell>
          <cell r="E4514" t="str">
            <v>Nội thất</v>
          </cell>
          <cell r="G4514">
            <v>1</v>
          </cell>
          <cell r="H4514">
            <v>1</v>
          </cell>
          <cell r="I4514">
            <v>0</v>
          </cell>
        </row>
        <row r="4515">
          <cell r="B4515">
            <v>3901201163</v>
          </cell>
          <cell r="C4515" t="str">
            <v>Ốp trụ đuôi trái xe TB120S-47L</v>
          </cell>
          <cell r="D4515" t="str">
            <v>Cái</v>
          </cell>
          <cell r="E4515" t="str">
            <v>Ngoại thất</v>
          </cell>
          <cell r="G4515">
            <v>1</v>
          </cell>
          <cell r="H4515">
            <v>1</v>
          </cell>
          <cell r="I4515">
            <v>0</v>
          </cell>
        </row>
        <row r="4516">
          <cell r="B4516">
            <v>3901228025</v>
          </cell>
          <cell r="C4516" t="str">
            <v>Ốp trụ đuôi phải xe TB120S-47L</v>
          </cell>
          <cell r="D4516" t="str">
            <v>Cái</v>
          </cell>
          <cell r="E4516" t="str">
            <v>Ngoại thất</v>
          </cell>
          <cell r="G4516">
            <v>1</v>
          </cell>
          <cell r="H4516">
            <v>1</v>
          </cell>
          <cell r="I4516">
            <v>0</v>
          </cell>
        </row>
        <row r="4517">
          <cell r="B4517">
            <v>8374000026</v>
          </cell>
          <cell r="C4517" t="str">
            <v>Simily trơn trắng kem chống cháy (1370x1.1mm)</v>
          </cell>
          <cell r="D4517" t="str">
            <v>Mét</v>
          </cell>
          <cell r="E4517" t="str">
            <v>Nội thất</v>
          </cell>
          <cell r="G4517">
            <v>36</v>
          </cell>
          <cell r="H4517">
            <v>31</v>
          </cell>
          <cell r="I4517">
            <v>5</v>
          </cell>
        </row>
        <row r="4518">
          <cell r="B4518" t="str">
            <v>1001NHP1</v>
          </cell>
          <cell r="C4518" t="str">
            <v>Bộ rá công tắc bên phải 01</v>
          </cell>
          <cell r="D4518" t="str">
            <v>Bộ</v>
          </cell>
          <cell r="E4518" t="str">
            <v>Nội thất: bộ rá taplo</v>
          </cell>
          <cell r="G4518">
            <v>1</v>
          </cell>
          <cell r="H4518">
            <v>1</v>
          </cell>
          <cell r="I4518">
            <v>0</v>
          </cell>
        </row>
        <row r="4519">
          <cell r="B4519" t="str">
            <v>1003U2D0</v>
          </cell>
          <cell r="C4519" t="str">
            <v>Pat khóa cốp</v>
          </cell>
          <cell r="D4519" t="str">
            <v>Cái</v>
          </cell>
          <cell r="E4519" t="str">
            <v>Nội thất: bộ rá taplo</v>
          </cell>
          <cell r="G4519">
            <v>2</v>
          </cell>
          <cell r="H4519">
            <v>2</v>
          </cell>
          <cell r="I4519">
            <v>0</v>
          </cell>
        </row>
        <row r="4520">
          <cell r="B4520" t="str">
            <v>1003U2C0</v>
          </cell>
          <cell r="C4520" t="str">
            <v>Pat liên kết khóa cốp</v>
          </cell>
          <cell r="D4520" t="str">
            <v>Cái</v>
          </cell>
          <cell r="E4520" t="str">
            <v>Nội thất: bộ rá taplo</v>
          </cell>
          <cell r="G4520">
            <v>2</v>
          </cell>
          <cell r="H4520">
            <v>2</v>
          </cell>
          <cell r="I4520">
            <v>0</v>
          </cell>
        </row>
        <row r="4521">
          <cell r="B4521" t="str">
            <v>1003U540</v>
          </cell>
          <cell r="C4521" t="str">
            <v>Máng gió trái mảng 1</v>
          </cell>
          <cell r="D4521" t="str">
            <v>Bộ</v>
          </cell>
          <cell r="E4521" t="str">
            <v>VT cơ khí máng gió (GCP)</v>
          </cell>
          <cell r="G4521">
            <v>0</v>
          </cell>
          <cell r="H4521">
            <v>0</v>
          </cell>
          <cell r="I4521">
            <v>0</v>
          </cell>
        </row>
        <row r="4522">
          <cell r="B4522" t="str">
            <v>1003U550</v>
          </cell>
          <cell r="C4522" t="str">
            <v>Máng gió trái 01</v>
          </cell>
          <cell r="D4522" t="str">
            <v>Cái</v>
          </cell>
          <cell r="E4522" t="str">
            <v>VT cơ khí máng gió (GCP)</v>
          </cell>
          <cell r="G4522">
            <v>1</v>
          </cell>
          <cell r="H4522">
            <v>1</v>
          </cell>
          <cell r="I4522">
            <v>0</v>
          </cell>
        </row>
        <row r="4523">
          <cell r="B4523" t="str">
            <v>1003U560</v>
          </cell>
          <cell r="C4523" t="str">
            <v>Máng gió trái 02</v>
          </cell>
          <cell r="D4523" t="str">
            <v>Cái</v>
          </cell>
          <cell r="E4523" t="str">
            <v>VT cơ khí máng gió (GCP)</v>
          </cell>
          <cell r="G4523">
            <v>1</v>
          </cell>
          <cell r="H4523">
            <v>1</v>
          </cell>
          <cell r="I4523">
            <v>0</v>
          </cell>
        </row>
        <row r="4524">
          <cell r="B4524" t="str">
            <v>1003U570</v>
          </cell>
          <cell r="C4524" t="str">
            <v>Máng gió trái 03</v>
          </cell>
          <cell r="D4524" t="str">
            <v>Cái</v>
          </cell>
          <cell r="E4524" t="str">
            <v>VT cơ khí máng gió (GCP)</v>
          </cell>
          <cell r="G4524">
            <v>1</v>
          </cell>
          <cell r="H4524">
            <v>1</v>
          </cell>
          <cell r="I4524">
            <v>0</v>
          </cell>
        </row>
        <row r="4525">
          <cell r="B4525" t="str">
            <v>1003U580</v>
          </cell>
          <cell r="C4525" t="str">
            <v>V tăng cứng máng gió 01</v>
          </cell>
          <cell r="D4525" t="str">
            <v>Cái</v>
          </cell>
          <cell r="E4525" t="str">
            <v>VT cơ khí máng gió (GCP)</v>
          </cell>
          <cell r="G4525">
            <v>4</v>
          </cell>
          <cell r="H4525">
            <v>4</v>
          </cell>
          <cell r="I4525">
            <v>0</v>
          </cell>
        </row>
        <row r="4526">
          <cell r="B4526" t="str">
            <v>1003U5A0</v>
          </cell>
          <cell r="C4526" t="str">
            <v>V tăng cứng máng gió 02</v>
          </cell>
          <cell r="D4526" t="str">
            <v>Cái</v>
          </cell>
          <cell r="E4526" t="str">
            <v>VT cơ khí máng gió (GCP)</v>
          </cell>
          <cell r="G4526">
            <v>2</v>
          </cell>
          <cell r="H4526">
            <v>2</v>
          </cell>
          <cell r="I4526">
            <v>0</v>
          </cell>
        </row>
        <row r="4527">
          <cell r="B4527" t="str">
            <v>1003U5C0</v>
          </cell>
          <cell r="C4527" t="str">
            <v>La liên kết máng gió 01</v>
          </cell>
          <cell r="D4527" t="str">
            <v>Cái</v>
          </cell>
          <cell r="E4527" t="str">
            <v>VT cơ khí máng gió (GCP)</v>
          </cell>
          <cell r="G4527">
            <v>4</v>
          </cell>
          <cell r="H4527">
            <v>4</v>
          </cell>
          <cell r="I4527">
            <v>0</v>
          </cell>
        </row>
        <row r="4528">
          <cell r="B4528" t="str">
            <v>1003U5F0</v>
          </cell>
          <cell r="C4528" t="str">
            <v>La liên kết máng gió 02</v>
          </cell>
          <cell r="D4528" t="str">
            <v>Cái</v>
          </cell>
          <cell r="E4528" t="str">
            <v>VT cơ khí máng gió (GCP)</v>
          </cell>
          <cell r="G4528">
            <v>4</v>
          </cell>
          <cell r="H4528">
            <v>4</v>
          </cell>
          <cell r="I4528">
            <v>0</v>
          </cell>
        </row>
        <row r="4529">
          <cell r="B4529" t="str">
            <v>1003U5H0</v>
          </cell>
          <cell r="C4529" t="str">
            <v>La tăng cứng nắp thăm</v>
          </cell>
          <cell r="D4529" t="str">
            <v>Cái</v>
          </cell>
          <cell r="E4529" t="str">
            <v>VT cơ khí máng gió (GCP)</v>
          </cell>
          <cell r="G4529">
            <v>24</v>
          </cell>
          <cell r="H4529">
            <v>24</v>
          </cell>
          <cell r="I4529">
            <v>0</v>
          </cell>
        </row>
        <row r="4530">
          <cell r="B4530" t="str">
            <v>1003U5J0</v>
          </cell>
          <cell r="C4530" t="str">
            <v>Nắp thăm máng gió</v>
          </cell>
          <cell r="D4530" t="str">
            <v>Cái</v>
          </cell>
          <cell r="E4530" t="str">
            <v>VT cơ khí máng gió (GCP)</v>
          </cell>
          <cell r="G4530">
            <v>12</v>
          </cell>
          <cell r="H4530">
            <v>12</v>
          </cell>
          <cell r="I4530">
            <v>0</v>
          </cell>
        </row>
        <row r="4531">
          <cell r="B4531" t="str">
            <v>1003U6T0</v>
          </cell>
          <cell r="C4531" t="str">
            <v>Ốp trụ bơm cửa khách 01</v>
          </cell>
          <cell r="D4531" t="str">
            <v>Cái</v>
          </cell>
          <cell r="E4531" t="str">
            <v>VT cơ khí máng gió (GCP)</v>
          </cell>
          <cell r="G4531">
            <v>12</v>
          </cell>
          <cell r="H4531">
            <v>12</v>
          </cell>
          <cell r="I4531">
            <v>0</v>
          </cell>
        </row>
        <row r="4532">
          <cell r="B4532" t="str">
            <v>1003U640</v>
          </cell>
          <cell r="C4532" t="str">
            <v>Máng gió phải mảng 1</v>
          </cell>
          <cell r="D4532" t="str">
            <v>Bộ</v>
          </cell>
          <cell r="E4532" t="str">
            <v>VT cơ khí máng gió (GCP)</v>
          </cell>
          <cell r="G4532">
            <v>0</v>
          </cell>
          <cell r="H4532">
            <v>0</v>
          </cell>
          <cell r="I4532">
            <v>0</v>
          </cell>
        </row>
        <row r="4533">
          <cell r="B4533" t="str">
            <v>1003U650</v>
          </cell>
          <cell r="C4533" t="str">
            <v>Máng gió phải 01</v>
          </cell>
          <cell r="D4533" t="str">
            <v>Cái</v>
          </cell>
          <cell r="E4533" t="str">
            <v>VT cơ khí máng gió (GCP)</v>
          </cell>
          <cell r="G4533">
            <v>1</v>
          </cell>
          <cell r="H4533">
            <v>1</v>
          </cell>
          <cell r="I4533">
            <v>0</v>
          </cell>
        </row>
        <row r="4534">
          <cell r="B4534" t="str">
            <v>1003U670</v>
          </cell>
          <cell r="C4534" t="str">
            <v>Máng gió phải 02</v>
          </cell>
          <cell r="D4534" t="str">
            <v>Cái</v>
          </cell>
          <cell r="E4534" t="str">
            <v>VT cơ khí máng gió (GCP)</v>
          </cell>
          <cell r="G4534">
            <v>1</v>
          </cell>
          <cell r="H4534">
            <v>1</v>
          </cell>
          <cell r="I4534">
            <v>0</v>
          </cell>
        </row>
        <row r="4535">
          <cell r="B4535" t="str">
            <v>1003U680</v>
          </cell>
          <cell r="C4535" t="str">
            <v>Máng gió phải 03</v>
          </cell>
          <cell r="D4535" t="str">
            <v>Cái</v>
          </cell>
          <cell r="E4535" t="str">
            <v>VT cơ khí máng gió (GCP)</v>
          </cell>
          <cell r="G4535">
            <v>1</v>
          </cell>
          <cell r="H4535">
            <v>1</v>
          </cell>
          <cell r="I4535">
            <v>0</v>
          </cell>
        </row>
        <row r="4536">
          <cell r="B4536" t="str">
            <v>1003U5Q0</v>
          </cell>
          <cell r="C4536" t="str">
            <v>Nắp thăm máng gió 01</v>
          </cell>
          <cell r="D4536" t="str">
            <v>Cái</v>
          </cell>
          <cell r="E4536" t="str">
            <v>VT cơ khí máng gió (GCP)</v>
          </cell>
          <cell r="G4536">
            <v>2</v>
          </cell>
          <cell r="H4536">
            <v>2</v>
          </cell>
          <cell r="I4536">
            <v>0</v>
          </cell>
        </row>
        <row r="4537">
          <cell r="B4537" t="str">
            <v>1001BQ33</v>
          </cell>
          <cell r="C4537" t="str">
            <v>Chụp máng gió 01</v>
          </cell>
          <cell r="D4537" t="str">
            <v>Cái</v>
          </cell>
          <cell r="E4537" t="str">
            <v>VT cơ khí máng gió (GCP)</v>
          </cell>
          <cell r="G4537">
            <v>1</v>
          </cell>
          <cell r="H4537">
            <v>1</v>
          </cell>
          <cell r="I4537">
            <v>0</v>
          </cell>
        </row>
        <row r="4538">
          <cell r="B4538" t="str">
            <v>1001BQ53</v>
          </cell>
          <cell r="C4538" t="str">
            <v>Chụp máng gió 02</v>
          </cell>
          <cell r="D4538" t="str">
            <v>Cái</v>
          </cell>
          <cell r="E4538" t="str">
            <v>VT cơ khí máng gió (GCP)</v>
          </cell>
          <cell r="G4538">
            <v>1</v>
          </cell>
          <cell r="H4538">
            <v>1</v>
          </cell>
          <cell r="I4538">
            <v>0</v>
          </cell>
        </row>
        <row r="4539">
          <cell r="B4539" t="str">
            <v>1001UJX3</v>
          </cell>
          <cell r="C4539" t="str">
            <v>Chụp máng gió 03</v>
          </cell>
          <cell r="D4539" t="str">
            <v>Cái</v>
          </cell>
          <cell r="E4539" t="str">
            <v>VT cơ khí máng gió (GCP)</v>
          </cell>
          <cell r="G4539">
            <v>1</v>
          </cell>
          <cell r="H4539">
            <v>1</v>
          </cell>
          <cell r="I4539">
            <v>0</v>
          </cell>
        </row>
        <row r="4540">
          <cell r="B4540" t="str">
            <v>1001UJY3</v>
          </cell>
          <cell r="C4540" t="str">
            <v>Chụp máng gió 04</v>
          </cell>
          <cell r="D4540" t="str">
            <v>Cái</v>
          </cell>
          <cell r="E4540" t="str">
            <v>VT cơ khí máng gió (GCP)</v>
          </cell>
          <cell r="G4540">
            <v>1</v>
          </cell>
          <cell r="H4540">
            <v>1</v>
          </cell>
          <cell r="I4540">
            <v>0</v>
          </cell>
        </row>
        <row r="4541">
          <cell r="B4541" t="str">
            <v>020006451</v>
          </cell>
          <cell r="C4541" t="str">
            <v>Pat lắp mass giàn điều hòa</v>
          </cell>
          <cell r="D4541" t="str">
            <v>Cái</v>
          </cell>
          <cell r="E4541" t="str">
            <v>VT cơ khí máng gió (GCP)</v>
          </cell>
          <cell r="G4541">
            <v>38</v>
          </cell>
          <cell r="H4541">
            <v>38</v>
          </cell>
          <cell r="I4541">
            <v>0</v>
          </cell>
        </row>
        <row r="4542">
          <cell r="B4542" t="str">
            <v>1003TTV0</v>
          </cell>
          <cell r="C4542" t="str">
            <v>GD101</v>
          </cell>
          <cell r="D4542" t="str">
            <v>Cái</v>
          </cell>
          <cell r="E4542" t="str">
            <v>Vật tư Jig hàn nối chassis</v>
          </cell>
          <cell r="G4542">
            <v>4</v>
          </cell>
          <cell r="H4542">
            <v>0</v>
          </cell>
          <cell r="I4542">
            <v>4</v>
          </cell>
        </row>
        <row r="4543">
          <cell r="B4543" t="str">
            <v>1003TTW0</v>
          </cell>
          <cell r="C4543" t="str">
            <v>GD102</v>
          </cell>
          <cell r="D4543" t="str">
            <v>Cái</v>
          </cell>
          <cell r="E4543" t="str">
            <v>Vật tư Jig hàn nối chassis</v>
          </cell>
          <cell r="G4543">
            <v>2</v>
          </cell>
          <cell r="H4543">
            <v>0</v>
          </cell>
          <cell r="I4543">
            <v>2</v>
          </cell>
        </row>
        <row r="4544">
          <cell r="B4544" t="str">
            <v>1003TTZ0</v>
          </cell>
          <cell r="C4544" t="str">
            <v>GD201</v>
          </cell>
          <cell r="D4544" t="str">
            <v>Cái</v>
          </cell>
          <cell r="E4544" t="str">
            <v>Vật tư Jig hàn nối chassis</v>
          </cell>
          <cell r="G4544">
            <v>4</v>
          </cell>
          <cell r="H4544">
            <v>0</v>
          </cell>
          <cell r="I4544">
            <v>4</v>
          </cell>
        </row>
        <row r="4545">
          <cell r="B4545" t="str">
            <v>1003TU10</v>
          </cell>
          <cell r="C4545" t="str">
            <v>GD202</v>
          </cell>
          <cell r="D4545" t="str">
            <v>Cái</v>
          </cell>
          <cell r="E4545" t="str">
            <v>Vật tư Jig hàn nối chassis</v>
          </cell>
          <cell r="G4545">
            <v>1</v>
          </cell>
          <cell r="H4545">
            <v>0</v>
          </cell>
          <cell r="I4545">
            <v>1</v>
          </cell>
        </row>
        <row r="4546">
          <cell r="B4546" t="str">
            <v>1003TUH0</v>
          </cell>
          <cell r="C4546" t="str">
            <v>TD101</v>
          </cell>
          <cell r="D4546" t="str">
            <v>Cái</v>
          </cell>
          <cell r="E4546" t="str">
            <v>Vật tư Jig hàn nối chassis</v>
          </cell>
          <cell r="G4546">
            <v>1</v>
          </cell>
          <cell r="H4546">
            <v>0</v>
          </cell>
          <cell r="I4546">
            <v>1</v>
          </cell>
        </row>
        <row r="4547">
          <cell r="B4547" t="str">
            <v>1003TUK0</v>
          </cell>
          <cell r="C4547" t="str">
            <v>TD102</v>
          </cell>
          <cell r="D4547" t="str">
            <v>Cái</v>
          </cell>
          <cell r="E4547" t="str">
            <v>Vật tư Jig hàn nối chassis</v>
          </cell>
          <cell r="G4547">
            <v>1</v>
          </cell>
          <cell r="H4547">
            <v>0</v>
          </cell>
          <cell r="I4547">
            <v>1</v>
          </cell>
        </row>
        <row r="4548">
          <cell r="B4548" t="str">
            <v>1003TUL0</v>
          </cell>
          <cell r="C4548" t="str">
            <v>TD103</v>
          </cell>
          <cell r="D4548" t="str">
            <v>Cái</v>
          </cell>
          <cell r="E4548" t="str">
            <v>Vật tư Jig hàn nối chassis</v>
          </cell>
          <cell r="G4548">
            <v>1</v>
          </cell>
          <cell r="H4548">
            <v>0</v>
          </cell>
          <cell r="I4548">
            <v>1</v>
          </cell>
        </row>
        <row r="4549">
          <cell r="B4549" t="str">
            <v>1003TUM0</v>
          </cell>
          <cell r="C4549" t="str">
            <v>TD104</v>
          </cell>
          <cell r="D4549" t="str">
            <v>Cái</v>
          </cell>
          <cell r="E4549" t="str">
            <v>Vật tư Jig hàn nối chassis</v>
          </cell>
          <cell r="G4549">
            <v>2</v>
          </cell>
          <cell r="H4549">
            <v>0</v>
          </cell>
          <cell r="I4549">
            <v>2</v>
          </cell>
        </row>
        <row r="4550">
          <cell r="B4550" t="str">
            <v>1003TUN0</v>
          </cell>
          <cell r="C4550" t="str">
            <v>TD201</v>
          </cell>
          <cell r="D4550" t="str">
            <v>Cái</v>
          </cell>
          <cell r="E4550" t="str">
            <v>Vật tư Jig hàn nối chassis</v>
          </cell>
          <cell r="G4550">
            <v>2</v>
          </cell>
          <cell r="H4550">
            <v>0</v>
          </cell>
          <cell r="I4550">
            <v>2</v>
          </cell>
        </row>
        <row r="4551">
          <cell r="B4551" t="str">
            <v>1003TUV0</v>
          </cell>
          <cell r="C4551" t="str">
            <v>TD202</v>
          </cell>
          <cell r="D4551" t="str">
            <v>Cái</v>
          </cell>
          <cell r="E4551" t="str">
            <v>Vật tư Jig hàn nối chassis</v>
          </cell>
          <cell r="G4551">
            <v>2</v>
          </cell>
          <cell r="H4551">
            <v>0</v>
          </cell>
          <cell r="I4551">
            <v>2</v>
          </cell>
        </row>
        <row r="4552">
          <cell r="B4552" t="str">
            <v>1003TUW0</v>
          </cell>
          <cell r="C4552" t="str">
            <v>TD203</v>
          </cell>
          <cell r="D4552" t="str">
            <v>Cái</v>
          </cell>
          <cell r="E4552" t="str">
            <v>Vật tư Jig hàn nối chassis</v>
          </cell>
          <cell r="G4552">
            <v>6</v>
          </cell>
          <cell r="H4552">
            <v>0</v>
          </cell>
          <cell r="I4552">
            <v>6</v>
          </cell>
        </row>
        <row r="4553">
          <cell r="B4553" t="str">
            <v>1003TUX0</v>
          </cell>
          <cell r="C4553" t="str">
            <v>TD204</v>
          </cell>
          <cell r="D4553" t="str">
            <v>Cái</v>
          </cell>
          <cell r="E4553" t="str">
            <v>Vật tư Jig hàn nối chassis</v>
          </cell>
          <cell r="G4553">
            <v>2</v>
          </cell>
          <cell r="H4553">
            <v>0</v>
          </cell>
          <cell r="I4553">
            <v>2</v>
          </cell>
        </row>
        <row r="4554">
          <cell r="B4554" t="str">
            <v>1003TU20</v>
          </cell>
          <cell r="C4554" t="str">
            <v>GD301</v>
          </cell>
          <cell r="D4554" t="str">
            <v>Cái</v>
          </cell>
          <cell r="E4554" t="str">
            <v>Vật tư Jig hàn nối chassis</v>
          </cell>
          <cell r="G4554">
            <v>4</v>
          </cell>
          <cell r="H4554">
            <v>0</v>
          </cell>
          <cell r="I4554">
            <v>4</v>
          </cell>
        </row>
        <row r="4555">
          <cell r="B4555" t="str">
            <v>1003TU30</v>
          </cell>
          <cell r="C4555" t="str">
            <v>GD302</v>
          </cell>
          <cell r="D4555" t="str">
            <v>Cái</v>
          </cell>
          <cell r="E4555" t="str">
            <v>Vật tư Jig hàn nối chassis</v>
          </cell>
          <cell r="G4555">
            <v>2</v>
          </cell>
          <cell r="H4555">
            <v>0</v>
          </cell>
          <cell r="I4555">
            <v>2</v>
          </cell>
        </row>
        <row r="4556">
          <cell r="B4556" t="str">
            <v>1003TU40</v>
          </cell>
          <cell r="C4556" t="str">
            <v>GD402</v>
          </cell>
          <cell r="D4556" t="str">
            <v>Cái</v>
          </cell>
          <cell r="E4556" t="str">
            <v>Vật tư Jig hàn nối chassis</v>
          </cell>
          <cell r="G4556">
            <v>6</v>
          </cell>
          <cell r="H4556">
            <v>0</v>
          </cell>
          <cell r="I4556">
            <v>6</v>
          </cell>
        </row>
        <row r="4557">
          <cell r="B4557" t="str">
            <v>1003TU70</v>
          </cell>
          <cell r="C4557" t="str">
            <v>GD401</v>
          </cell>
          <cell r="D4557" t="str">
            <v>Cái</v>
          </cell>
          <cell r="E4557" t="str">
            <v>Vật tư Jig hàn nối chassis</v>
          </cell>
          <cell r="G4557">
            <v>12</v>
          </cell>
          <cell r="H4557">
            <v>0</v>
          </cell>
          <cell r="I4557">
            <v>12</v>
          </cell>
        </row>
        <row r="4558">
          <cell r="B4558" t="str">
            <v>1003TUY0</v>
          </cell>
          <cell r="C4558" t="str">
            <v>TD301</v>
          </cell>
          <cell r="D4558" t="str">
            <v>Cái</v>
          </cell>
          <cell r="E4558" t="str">
            <v>Vật tư Jig hàn nối chassis</v>
          </cell>
          <cell r="G4558">
            <v>4</v>
          </cell>
          <cell r="H4558">
            <v>0</v>
          </cell>
          <cell r="I4558">
            <v>4</v>
          </cell>
        </row>
        <row r="4559">
          <cell r="B4559" t="str">
            <v>1003TV30</v>
          </cell>
          <cell r="C4559" t="str">
            <v>TD302</v>
          </cell>
          <cell r="D4559" t="str">
            <v>Cái</v>
          </cell>
          <cell r="E4559" t="str">
            <v>Vật tư Jig hàn nối chassis</v>
          </cell>
          <cell r="G4559">
            <v>4</v>
          </cell>
          <cell r="H4559">
            <v>0</v>
          </cell>
          <cell r="I4559">
            <v>4</v>
          </cell>
        </row>
        <row r="4560">
          <cell r="B4560" t="str">
            <v>1003TV40</v>
          </cell>
          <cell r="C4560" t="str">
            <v>TD303</v>
          </cell>
          <cell r="D4560" t="str">
            <v>Cái</v>
          </cell>
          <cell r="E4560" t="str">
            <v>Vật tư Jig hàn nối chassis</v>
          </cell>
          <cell r="G4560">
            <v>4</v>
          </cell>
          <cell r="H4560">
            <v>0</v>
          </cell>
          <cell r="I4560">
            <v>4</v>
          </cell>
        </row>
        <row r="4561">
          <cell r="B4561" t="str">
            <v>1003TU80</v>
          </cell>
          <cell r="C4561" t="str">
            <v>GD501</v>
          </cell>
          <cell r="D4561" t="str">
            <v>Cái</v>
          </cell>
          <cell r="E4561" t="str">
            <v>Vật tư Jig hàn nối chassis</v>
          </cell>
          <cell r="G4561">
            <v>4</v>
          </cell>
          <cell r="H4561">
            <v>0</v>
          </cell>
          <cell r="I4561">
            <v>4</v>
          </cell>
        </row>
        <row r="4562">
          <cell r="B4562" t="str">
            <v>1003TU90</v>
          </cell>
          <cell r="C4562" t="str">
            <v>GD502</v>
          </cell>
          <cell r="D4562" t="str">
            <v>Cái</v>
          </cell>
          <cell r="E4562" t="str">
            <v>Vật tư Jig hàn nối chassis</v>
          </cell>
          <cell r="G4562">
            <v>2</v>
          </cell>
          <cell r="H4562">
            <v>0</v>
          </cell>
          <cell r="I4562">
            <v>2</v>
          </cell>
        </row>
        <row r="4563">
          <cell r="B4563" t="str">
            <v>1003TUA0</v>
          </cell>
          <cell r="C4563" t="str">
            <v>GD601</v>
          </cell>
          <cell r="D4563" t="str">
            <v>Cái</v>
          </cell>
          <cell r="E4563" t="str">
            <v>Vật tư Jig hàn nối chassis</v>
          </cell>
          <cell r="G4563">
            <v>4</v>
          </cell>
          <cell r="H4563">
            <v>0</v>
          </cell>
          <cell r="I4563">
            <v>4</v>
          </cell>
        </row>
        <row r="4564">
          <cell r="B4564" t="str">
            <v>1003TUB0</v>
          </cell>
          <cell r="C4564" t="str">
            <v>GD602</v>
          </cell>
          <cell r="D4564" t="str">
            <v>Cái</v>
          </cell>
          <cell r="E4564" t="str">
            <v>Vật tư Jig hàn nối chassis</v>
          </cell>
          <cell r="G4564">
            <v>2</v>
          </cell>
          <cell r="H4564">
            <v>0</v>
          </cell>
          <cell r="I4564">
            <v>2</v>
          </cell>
        </row>
        <row r="4565">
          <cell r="B4565" t="str">
            <v>1003TUD0</v>
          </cell>
          <cell r="C4565" t="str">
            <v>GD701</v>
          </cell>
          <cell r="D4565" t="str">
            <v>Cái</v>
          </cell>
          <cell r="E4565" t="str">
            <v>Vật tư Jig hàn nối chassis</v>
          </cell>
          <cell r="G4565">
            <v>1</v>
          </cell>
          <cell r="H4565">
            <v>0</v>
          </cell>
          <cell r="I4565">
            <v>1</v>
          </cell>
        </row>
        <row r="4566">
          <cell r="B4566" t="str">
            <v>0200036Z2</v>
          </cell>
          <cell r="C4566" t="str">
            <v>La lk ghếch cửa 01 </v>
          </cell>
          <cell r="D4566" t="str">
            <v>Cái</v>
          </cell>
          <cell r="E4566" t="str">
            <v>CT CK KX hông (GCTP)</v>
          </cell>
          <cell r="G4566">
            <v>6</v>
          </cell>
          <cell r="H4566">
            <v>6</v>
          </cell>
          <cell r="I4566">
            <v>0</v>
          </cell>
        </row>
        <row r="4567">
          <cell r="B4567" t="str">
            <v>1003TBP0</v>
          </cell>
          <cell r="C4567" t="str">
            <v>Pat lk cổng sạc 03</v>
          </cell>
          <cell r="D4567" t="str">
            <v>Cái</v>
          </cell>
          <cell r="E4567" t="str">
            <v>CT CK KX hông (GCTP)</v>
          </cell>
          <cell r="G4567">
            <v>1</v>
          </cell>
          <cell r="H4567">
            <v>1</v>
          </cell>
          <cell r="I4567">
            <v>0</v>
          </cell>
        </row>
        <row r="4568">
          <cell r="B4568" t="str">
            <v>1003SQK0</v>
          </cell>
          <cell r="C4568" t="str">
            <v>Pat lắp ghế 03</v>
          </cell>
          <cell r="D4568" t="str">
            <v>Cái</v>
          </cell>
          <cell r="E4568" t="str">
            <v>CT CK KX sàn (GCTP)</v>
          </cell>
          <cell r="G4568">
            <v>50</v>
          </cell>
          <cell r="H4568">
            <v>50</v>
          </cell>
          <cell r="I4568">
            <v>0</v>
          </cell>
        </row>
        <row r="4569">
          <cell r="B4569" t="str">
            <v>1003S4Z0</v>
          </cell>
          <cell r="C4569" t="str">
            <v xml:space="preserve">Pat hàn </v>
          </cell>
          <cell r="D4569" t="str">
            <v>Cái</v>
          </cell>
          <cell r="E4569" t="str">
            <v>CT CK KX sàn (GCTP)</v>
          </cell>
          <cell r="G4569">
            <v>2</v>
          </cell>
          <cell r="H4569">
            <v>2</v>
          </cell>
          <cell r="I4569">
            <v>0</v>
          </cell>
        </row>
        <row r="4570">
          <cell r="B4570" t="str">
            <v>10003T81</v>
          </cell>
          <cell r="C4570" t="str">
            <v>Bộ chia trung gian cửa</v>
          </cell>
          <cell r="D4570" t="str">
            <v>Cái</v>
          </cell>
          <cell r="E4570" t="str">
            <v>CT CK Bộ cửa khách phía sau (GCTP)</v>
          </cell>
          <cell r="G4570">
            <v>1</v>
          </cell>
          <cell r="H4570">
            <v>1</v>
          </cell>
          <cell r="I4570">
            <v>0</v>
          </cell>
        </row>
        <row r="4571">
          <cell r="B4571" t="str">
            <v>1003L550</v>
          </cell>
          <cell r="C4571" t="str">
            <v>Chốt khóa cửa 1</v>
          </cell>
          <cell r="D4571" t="str">
            <v>Cái</v>
          </cell>
          <cell r="E4571" t="str">
            <v>CT CK Bộ cửa khách phía sau (GCTP)</v>
          </cell>
          <cell r="G4571">
            <v>1</v>
          </cell>
          <cell r="H4571">
            <v>1</v>
          </cell>
          <cell r="I4571">
            <v>0</v>
          </cell>
        </row>
        <row r="4572">
          <cell r="B4572" t="str">
            <v>6600001Q2</v>
          </cell>
          <cell r="C4572" t="str">
            <v>Cụm khóa cửa 02</v>
          </cell>
          <cell r="D4572" t="str">
            <v>Cái</v>
          </cell>
          <cell r="E4572" t="str">
            <v>CT CK Bộ cửa khách phía sau (GCTP)</v>
          </cell>
          <cell r="G4572">
            <v>2</v>
          </cell>
          <cell r="H4572">
            <v>2</v>
          </cell>
          <cell r="I4572">
            <v>0</v>
          </cell>
        </row>
        <row r="4573">
          <cell r="B4573" t="str">
            <v>6600001X1</v>
          </cell>
          <cell r="C4573" t="str">
            <v>Tăm chuyền cửa 05</v>
          </cell>
          <cell r="D4573" t="str">
            <v>Cái</v>
          </cell>
          <cell r="E4573" t="str">
            <v>CT CK Bộ cửa khách phía sau (GCTP)</v>
          </cell>
          <cell r="G4573">
            <v>4</v>
          </cell>
          <cell r="H4573">
            <v>4</v>
          </cell>
          <cell r="I4573">
            <v>0</v>
          </cell>
        </row>
        <row r="4574">
          <cell r="B4574" t="str">
            <v>0Y00004P1</v>
          </cell>
          <cell r="C4574" t="str">
            <v>Pat đỡ chốt cửa</v>
          </cell>
          <cell r="D4574" t="str">
            <v>Cái</v>
          </cell>
          <cell r="E4574" t="str">
            <v>CT CK Bộ cửa khách phía sau (GCTP)</v>
          </cell>
          <cell r="G4574">
            <v>23</v>
          </cell>
          <cell r="H4574">
            <v>23</v>
          </cell>
          <cell r="I4574">
            <v>0</v>
          </cell>
        </row>
        <row r="4575">
          <cell r="B4575" t="str">
            <v>1003SI20</v>
          </cell>
          <cell r="C4575" t="str">
            <v>Càng quay cửa giới hạn</v>
          </cell>
          <cell r="D4575" t="str">
            <v>Cái</v>
          </cell>
          <cell r="E4575" t="str">
            <v>CT CK Bộ cửa khách phía sau (GCTP)</v>
          </cell>
          <cell r="G4575">
            <v>1</v>
          </cell>
          <cell r="H4575">
            <v>1</v>
          </cell>
          <cell r="I4575">
            <v>0</v>
          </cell>
        </row>
        <row r="4576">
          <cell r="B4576" t="str">
            <v>0Z0130051</v>
          </cell>
          <cell r="C4576" t="str">
            <v>Càng quay cửa khách 04</v>
          </cell>
          <cell r="D4576" t="str">
            <v>Cái</v>
          </cell>
          <cell r="E4576" t="str">
            <v>CT CK Bộ cửa khách phía sau (GCTP)</v>
          </cell>
          <cell r="G4576">
            <v>2</v>
          </cell>
          <cell r="H4576">
            <v>2</v>
          </cell>
          <cell r="I4576">
            <v>0</v>
          </cell>
        </row>
        <row r="4577">
          <cell r="B4577" t="str">
            <v>1003L9C0</v>
          </cell>
          <cell r="C4577" t="str">
            <v>Tăng đưa cửa khách sau</v>
          </cell>
          <cell r="D4577" t="str">
            <v>Cái</v>
          </cell>
          <cell r="E4577" t="str">
            <v>CT CK Bộ cửa khách phía sau (GCTP)</v>
          </cell>
          <cell r="G4577">
            <v>1</v>
          </cell>
          <cell r="H4577">
            <v>1</v>
          </cell>
          <cell r="I4577">
            <v>0</v>
          </cell>
        </row>
        <row r="4578">
          <cell r="B4578" t="str">
            <v>100046W1</v>
          </cell>
          <cell r="C4578" t="str">
            <v>Càng quay cửa khách 01-1</v>
          </cell>
          <cell r="D4578" t="str">
            <v>Cái</v>
          </cell>
          <cell r="E4578" t="str">
            <v>CT CK Bộ cửa khách phía sau (GCTP)</v>
          </cell>
          <cell r="G4578">
            <v>1</v>
          </cell>
          <cell r="H4578">
            <v>1</v>
          </cell>
          <cell r="I4578">
            <v>0</v>
          </cell>
        </row>
        <row r="4579">
          <cell r="B4579" t="str">
            <v>3M00001G1</v>
          </cell>
          <cell r="C4579" t="str">
            <v>Càng quay cửa khách ct1</v>
          </cell>
          <cell r="D4579" t="str">
            <v>Cái</v>
          </cell>
          <cell r="E4579" t="str">
            <v>CT CK Bộ cửa khách phía sau (GCTP)</v>
          </cell>
          <cell r="G4579">
            <v>1</v>
          </cell>
          <cell r="H4579">
            <v>1</v>
          </cell>
          <cell r="I4579">
            <v>0</v>
          </cell>
        </row>
        <row r="4580">
          <cell r="B4580" t="str">
            <v>324192-05913EB</v>
          </cell>
          <cell r="C4580" t="str">
            <v>Càng quay cửa khách ct2</v>
          </cell>
          <cell r="D4580" t="str">
            <v>Cái</v>
          </cell>
          <cell r="E4580" t="str">
            <v>CT CK Bộ cửa khách phía sau (GCTP)</v>
          </cell>
          <cell r="G4580">
            <v>2</v>
          </cell>
          <cell r="H4580">
            <v>2</v>
          </cell>
          <cell r="I4580">
            <v>0</v>
          </cell>
        </row>
        <row r="4581">
          <cell r="B4581">
            <v>450001131</v>
          </cell>
          <cell r="C4581" t="str">
            <v>La chặn 02</v>
          </cell>
          <cell r="D4581" t="str">
            <v>Cái</v>
          </cell>
          <cell r="E4581" t="str">
            <v>CT CK Bộ cửa khách phía sau (GCTP)</v>
          </cell>
          <cell r="G4581">
            <v>2</v>
          </cell>
          <cell r="H4581">
            <v>2</v>
          </cell>
          <cell r="I4581">
            <v>0</v>
          </cell>
        </row>
        <row r="4582">
          <cell r="B4582" t="str">
            <v>7000038S1</v>
          </cell>
          <cell r="C4582" t="str">
            <v>Pat trụ bơm cửa 02</v>
          </cell>
          <cell r="D4582" t="str">
            <v>Cái</v>
          </cell>
          <cell r="E4582" t="str">
            <v>CT CK Bộ cửa khách phía sau (GCTP)</v>
          </cell>
          <cell r="G4582">
            <v>4</v>
          </cell>
          <cell r="H4582">
            <v>4</v>
          </cell>
          <cell r="I4582">
            <v>0</v>
          </cell>
        </row>
        <row r="4583">
          <cell r="B4583" t="str">
            <v>0200336Q2</v>
          </cell>
          <cell r="C4583" t="str">
            <v>Pát chem bơm cửa</v>
          </cell>
          <cell r="D4583" t="str">
            <v>Cái</v>
          </cell>
          <cell r="E4583" t="str">
            <v>CT CK Bộ cửa khách phía sau (GCTP)</v>
          </cell>
          <cell r="G4583">
            <v>4</v>
          </cell>
          <cell r="H4583">
            <v>4</v>
          </cell>
          <cell r="I4583">
            <v>0</v>
          </cell>
        </row>
        <row r="4584">
          <cell r="B4584" t="str">
            <v>1003L780</v>
          </cell>
          <cell r="C4584" t="str">
            <v>La cố định roan</v>
          </cell>
          <cell r="D4584" t="str">
            <v>Cái</v>
          </cell>
          <cell r="E4584" t="str">
            <v>CT CK Bộ cửa khách phía sau (GCTP)</v>
          </cell>
          <cell r="G4584">
            <v>1</v>
          </cell>
          <cell r="H4584">
            <v>1</v>
          </cell>
          <cell r="I4584">
            <v>0</v>
          </cell>
        </row>
        <row r="4585">
          <cell r="B4585" t="str">
            <v>0200340J1</v>
          </cell>
          <cell r="C4585" t="str">
            <v>Pát lắp ốp nhựa bơm cửa</v>
          </cell>
          <cell r="D4585" t="str">
            <v>Cái</v>
          </cell>
          <cell r="E4585" t="str">
            <v>CT CK Bộ cửa khách phía sau (GCTP)</v>
          </cell>
          <cell r="G4585">
            <v>2</v>
          </cell>
          <cell r="H4585">
            <v>2</v>
          </cell>
          <cell r="I4585">
            <v>0</v>
          </cell>
        </row>
        <row r="4586">
          <cell r="B4586" t="str">
            <v>0200352O1</v>
          </cell>
          <cell r="C4586" t="str">
            <v>Bạc trục bơm cửa</v>
          </cell>
          <cell r="D4586" t="str">
            <v>Cái</v>
          </cell>
          <cell r="E4586" t="str">
            <v>CT CK Bộ cửa khách phía sau (GCTP)</v>
          </cell>
          <cell r="G4586">
            <v>4</v>
          </cell>
          <cell r="H4586">
            <v>4</v>
          </cell>
          <cell r="I4586">
            <v>0</v>
          </cell>
        </row>
        <row r="4587">
          <cell r="B4587" t="str">
            <v>0Y00004B1</v>
          </cell>
          <cell r="C4587" t="str">
            <v>Pat lề cốp</v>
          </cell>
          <cell r="D4587" t="str">
            <v>Cái</v>
          </cell>
          <cell r="E4587" t="str">
            <v>CT CK bộ cốp (GCTP)</v>
          </cell>
          <cell r="G4587">
            <v>56</v>
          </cell>
          <cell r="H4587">
            <v>56</v>
          </cell>
          <cell r="I4587">
            <v>0</v>
          </cell>
        </row>
        <row r="4588">
          <cell r="B4588" t="str">
            <v>0Y0000491</v>
          </cell>
          <cell r="C4588" t="str">
            <v>Bản lề cốp lật trái</v>
          </cell>
          <cell r="D4588" t="str">
            <v>Cái</v>
          </cell>
          <cell r="E4588" t="str">
            <v>CT CK bộ cốp (GCTP)</v>
          </cell>
          <cell r="G4588">
            <v>28</v>
          </cell>
          <cell r="H4588">
            <v>28</v>
          </cell>
          <cell r="I4588">
            <v>0</v>
          </cell>
        </row>
        <row r="4589">
          <cell r="B4589" t="str">
            <v>0Y00004A1</v>
          </cell>
          <cell r="C4589" t="str">
            <v>Bản lề cốp lật phải</v>
          </cell>
          <cell r="D4589" t="str">
            <v>Cái</v>
          </cell>
          <cell r="E4589" t="str">
            <v>CT CK bộ cốp (GCTP)</v>
          </cell>
          <cell r="G4589">
            <v>28</v>
          </cell>
          <cell r="H4589">
            <v>28</v>
          </cell>
          <cell r="I4589">
            <v>0</v>
          </cell>
        </row>
        <row r="4590">
          <cell r="B4590" t="str">
            <v>0Y0000481</v>
          </cell>
          <cell r="C4590" t="str">
            <v>Khóa đuôi tôm</v>
          </cell>
          <cell r="D4590" t="str">
            <v>Cái</v>
          </cell>
          <cell r="E4590" t="str">
            <v>CT CK bộ cốp (GCTP)</v>
          </cell>
          <cell r="G4590">
            <v>38</v>
          </cell>
          <cell r="H4590">
            <v>38</v>
          </cell>
          <cell r="I4590">
            <v>0</v>
          </cell>
        </row>
        <row r="4591">
          <cell r="B4591">
            <v>700010161</v>
          </cell>
          <cell r="C4591" t="str">
            <v>Bộ móc khóa </v>
          </cell>
          <cell r="D4591" t="str">
            <v>Cái</v>
          </cell>
          <cell r="E4591" t="str">
            <v>CT CK bộ cốp (GCTP)</v>
          </cell>
          <cell r="G4591">
            <v>45</v>
          </cell>
          <cell r="H4591">
            <v>45</v>
          </cell>
          <cell r="I4591">
            <v>0</v>
          </cell>
        </row>
        <row r="4592">
          <cell r="B4592" t="str">
            <v>0Y0000441</v>
          </cell>
          <cell r="C4592" t="str">
            <v>Ghếch ngậm cốp có khóa an toàn</v>
          </cell>
          <cell r="D4592" t="str">
            <v>Cái</v>
          </cell>
          <cell r="E4592" t="str">
            <v>CT CK bộ cốp (GCTP)</v>
          </cell>
          <cell r="G4592">
            <v>12</v>
          </cell>
          <cell r="H4592">
            <v>12</v>
          </cell>
          <cell r="I4592">
            <v>0</v>
          </cell>
        </row>
        <row r="4593">
          <cell r="B4593" t="str">
            <v>1000P0S0</v>
          </cell>
          <cell r="C4593" t="str">
            <v>Bộ móc khóa</v>
          </cell>
          <cell r="D4593" t="str">
            <v>Cái</v>
          </cell>
          <cell r="E4593" t="str">
            <v>CT CK bộ cốp (GCTP)</v>
          </cell>
          <cell r="G4593">
            <v>5</v>
          </cell>
          <cell r="H4593">
            <v>5</v>
          </cell>
          <cell r="I4593">
            <v>0</v>
          </cell>
        </row>
        <row r="4594">
          <cell r="B4594" t="str">
            <v>1003MWK0</v>
          </cell>
          <cell r="C4594" t="str">
            <v>La bịt hộp 01</v>
          </cell>
          <cell r="D4594" t="str">
            <v>Cái</v>
          </cell>
          <cell r="E4594" t="str">
            <v>CT CK Khung chassis (GCTP)</v>
          </cell>
          <cell r="G4594">
            <v>1</v>
          </cell>
          <cell r="H4594">
            <v>1</v>
          </cell>
          <cell r="I4594">
            <v>0</v>
          </cell>
        </row>
        <row r="4595">
          <cell r="B4595" t="str">
            <v>1003Q1C0</v>
          </cell>
          <cell r="C4595" t="str">
            <v>Ctlk van hơi khẩn cấp</v>
          </cell>
          <cell r="D4595" t="str">
            <v>Cái</v>
          </cell>
          <cell r="E4595" t="str">
            <v>CT CK Khung chassis (GCTP)</v>
          </cell>
          <cell r="G4595">
            <v>1</v>
          </cell>
          <cell r="H4595">
            <v>1</v>
          </cell>
          <cell r="I4595">
            <v>0</v>
          </cell>
        </row>
        <row r="4596">
          <cell r="B4596" t="str">
            <v>1003NKR0</v>
          </cell>
          <cell r="C4596" t="str">
            <v>Ctlk tăng đưa cửa</v>
          </cell>
          <cell r="D4596" t="str">
            <v>Cái</v>
          </cell>
          <cell r="E4596" t="str">
            <v>CT CK Khung chassis (GCTP)</v>
          </cell>
          <cell r="G4596">
            <v>1</v>
          </cell>
          <cell r="H4596">
            <v>1</v>
          </cell>
          <cell r="I4596">
            <v>0</v>
          </cell>
        </row>
        <row r="4597">
          <cell r="B4597" t="str">
            <v>1003QQK0</v>
          </cell>
          <cell r="C4597" t="str">
            <v>Ctlk bậc bước chân điện</v>
          </cell>
          <cell r="D4597" t="str">
            <v>Cái</v>
          </cell>
          <cell r="E4597" t="str">
            <v>CT CK Khung chassis (GCTP)</v>
          </cell>
          <cell r="G4597">
            <v>2</v>
          </cell>
          <cell r="H4597">
            <v>2</v>
          </cell>
          <cell r="I4597">
            <v>0</v>
          </cell>
        </row>
        <row r="4598">
          <cell r="B4598" t="str">
            <v>1003SSR0</v>
          </cell>
          <cell r="C4598" t="str">
            <v>Chi tiết gia cố bậc bước chân điện</v>
          </cell>
          <cell r="D4598" t="str">
            <v>Cái</v>
          </cell>
          <cell r="E4598" t="str">
            <v>CT CK Khung chassis (GCTP)</v>
          </cell>
          <cell r="G4598">
            <v>1</v>
          </cell>
          <cell r="H4598">
            <v>1</v>
          </cell>
          <cell r="I4598">
            <v>0</v>
          </cell>
        </row>
        <row r="4599">
          <cell r="B4599" t="str">
            <v>1003SU10</v>
          </cell>
          <cell r="C4599" t="str">
            <v>La tăng cứng 01</v>
          </cell>
          <cell r="D4599" t="str">
            <v>Cái</v>
          </cell>
          <cell r="E4599" t="str">
            <v>CT CK Tay vịn lối đi cửa sau (GCTP)</v>
          </cell>
          <cell r="G4599">
            <v>4</v>
          </cell>
          <cell r="H4599">
            <v>4</v>
          </cell>
          <cell r="I4599">
            <v>0</v>
          </cell>
        </row>
        <row r="4600">
          <cell r="B4600" t="str">
            <v>1003SU40</v>
          </cell>
          <cell r="C4600" t="str">
            <v>La tăng cứng 02</v>
          </cell>
          <cell r="D4600" t="str">
            <v>Cái</v>
          </cell>
          <cell r="E4600" t="str">
            <v>CT CK Tay vịn lối đi cửa sau (GCTP)</v>
          </cell>
          <cell r="G4600">
            <v>2</v>
          </cell>
          <cell r="H4600">
            <v>2</v>
          </cell>
          <cell r="I4600">
            <v>0</v>
          </cell>
        </row>
        <row r="4601">
          <cell r="B4601" t="str">
            <v>1003SVQ0</v>
          </cell>
          <cell r="C4601" t="str">
            <v>La tăng cứng 03</v>
          </cell>
          <cell r="D4601" t="str">
            <v>Cái</v>
          </cell>
          <cell r="E4601" t="str">
            <v>CT CK Tay vịn lối đi cửa sau (GCTP)</v>
          </cell>
          <cell r="G4601">
            <v>1</v>
          </cell>
          <cell r="H4601">
            <v>1</v>
          </cell>
          <cell r="I4601">
            <v>0</v>
          </cell>
        </row>
        <row r="4602">
          <cell r="B4602" t="str">
            <v>1003SW30</v>
          </cell>
          <cell r="C4602" t="str">
            <v>Nắp sau</v>
          </cell>
          <cell r="D4602" t="str">
            <v>Cái</v>
          </cell>
          <cell r="E4602" t="str">
            <v>CT CK Tay vịn lối đi cửa sau (GCTP)</v>
          </cell>
          <cell r="G4602">
            <v>1</v>
          </cell>
          <cell r="H4602">
            <v>1</v>
          </cell>
          <cell r="I4602">
            <v>0</v>
          </cell>
        </row>
        <row r="4603">
          <cell r="B4603" t="str">
            <v>1003TSL0</v>
          </cell>
          <cell r="C4603" t="str">
            <v>La tăng cứng 04</v>
          </cell>
          <cell r="D4603" t="str">
            <v>Cái</v>
          </cell>
          <cell r="E4603" t="str">
            <v>CT CK Tay vịn lối đi cửa sau (GCTP)</v>
          </cell>
          <cell r="G4603">
            <v>1</v>
          </cell>
          <cell r="H4603">
            <v>1</v>
          </cell>
          <cell r="I4603">
            <v>0</v>
          </cell>
        </row>
        <row r="4604">
          <cell r="B4604" t="str">
            <v>1003TD10</v>
          </cell>
          <cell r="C4604" t="str">
            <v>Pat lk la phông đầu</v>
          </cell>
          <cell r="D4604" t="str">
            <v>Cái</v>
          </cell>
          <cell r="G4604">
            <v>2</v>
          </cell>
          <cell r="H4604">
            <v>2</v>
          </cell>
          <cell r="I4604">
            <v>0</v>
          </cell>
        </row>
        <row r="4605">
          <cell r="B4605" t="str">
            <v>1003TI50</v>
          </cell>
          <cell r="C4605" t="str">
            <v>Pat lắp rèm che nắng 01</v>
          </cell>
          <cell r="D4605" t="str">
            <v>Cái</v>
          </cell>
          <cell r="G4605">
            <v>1</v>
          </cell>
          <cell r="H4605">
            <v>1</v>
          </cell>
          <cell r="I4605">
            <v>0</v>
          </cell>
        </row>
        <row r="4606">
          <cell r="B4606" t="str">
            <v>1003PIA0</v>
          </cell>
          <cell r="C4606" t="str">
            <v>Xương dán lp đuôi 01</v>
          </cell>
          <cell r="D4606" t="str">
            <v>Cái</v>
          </cell>
          <cell r="G4606">
            <v>1</v>
          </cell>
          <cell r="H4606">
            <v>1</v>
          </cell>
          <cell r="I4606">
            <v>0</v>
          </cell>
        </row>
        <row r="4607">
          <cell r="B4607" t="str">
            <v>1003PIF0</v>
          </cell>
          <cell r="C4607" t="str">
            <v>Xương dán lp đuôi 02</v>
          </cell>
          <cell r="D4607" t="str">
            <v>Cái</v>
          </cell>
          <cell r="G4607">
            <v>1</v>
          </cell>
          <cell r="H4607">
            <v>1</v>
          </cell>
          <cell r="I4607">
            <v>0</v>
          </cell>
        </row>
        <row r="4608">
          <cell r="B4608" t="str">
            <v>1003TI30</v>
          </cell>
          <cell r="C4608" t="str">
            <v>Xương dán lp đuôi 03</v>
          </cell>
          <cell r="D4608" t="str">
            <v>Cái</v>
          </cell>
          <cell r="G4608">
            <v>1</v>
          </cell>
          <cell r="H4608">
            <v>1</v>
          </cell>
          <cell r="I4608">
            <v>0</v>
          </cell>
        </row>
        <row r="4609">
          <cell r="B4609" t="str">
            <v>1003N4T0</v>
          </cell>
          <cell r="C4609" t="str">
            <v>Cụm xương lắp tay vịn 01</v>
          </cell>
          <cell r="D4609" t="str">
            <v>Cái</v>
          </cell>
          <cell r="G4609">
            <v>1</v>
          </cell>
          <cell r="H4609">
            <v>1</v>
          </cell>
          <cell r="I4609">
            <v>0</v>
          </cell>
        </row>
        <row r="4610">
          <cell r="B4610" t="str">
            <v>1003NDK0</v>
          </cell>
          <cell r="C4610" t="str">
            <v>Cụm xương lắp tay vịn 02</v>
          </cell>
          <cell r="D4610" t="str">
            <v>Cái</v>
          </cell>
          <cell r="G4610">
            <v>1</v>
          </cell>
          <cell r="H4610">
            <v>1</v>
          </cell>
          <cell r="I4610">
            <v>0</v>
          </cell>
        </row>
        <row r="4611">
          <cell r="B4611" t="str">
            <v>1003NBM0</v>
          </cell>
          <cell r="C4611" t="str">
            <v>La tăng cứng hông rh</v>
          </cell>
          <cell r="D4611" t="str">
            <v>Cái</v>
          </cell>
          <cell r="G4611">
            <v>1</v>
          </cell>
          <cell r="H4611">
            <v>1</v>
          </cell>
          <cell r="I4611">
            <v>0</v>
          </cell>
        </row>
        <row r="4612">
          <cell r="B4612" t="str">
            <v>1003T0N0</v>
          </cell>
          <cell r="C4612" t="str">
            <v>Pat lk cổng sạc 01</v>
          </cell>
          <cell r="D4612" t="str">
            <v>Cái</v>
          </cell>
          <cell r="G4612">
            <v>3</v>
          </cell>
          <cell r="H4612">
            <v>3</v>
          </cell>
          <cell r="I4612">
            <v>0</v>
          </cell>
        </row>
        <row r="4613">
          <cell r="B4613" t="str">
            <v>1003T710</v>
          </cell>
          <cell r="C4613" t="str">
            <v>Pat lk cổng sạc 02</v>
          </cell>
          <cell r="D4613" t="str">
            <v>Cái</v>
          </cell>
          <cell r="G4613">
            <v>1</v>
          </cell>
          <cell r="H4613">
            <v>1</v>
          </cell>
          <cell r="I4613">
            <v>0</v>
          </cell>
        </row>
        <row r="4614">
          <cell r="B4614" t="str">
            <v>1003TCN0</v>
          </cell>
          <cell r="C4614" t="str">
            <v>Pat lk tay vịn 01</v>
          </cell>
          <cell r="D4614" t="str">
            <v>Cái</v>
          </cell>
          <cell r="G4614">
            <v>1</v>
          </cell>
          <cell r="H4614">
            <v>1</v>
          </cell>
          <cell r="I4614">
            <v>0</v>
          </cell>
        </row>
        <row r="4615">
          <cell r="B4615" t="str">
            <v>1003TCT0</v>
          </cell>
          <cell r="C4615" t="str">
            <v>Pat lk tay vịn 02</v>
          </cell>
          <cell r="D4615" t="str">
            <v>Cái</v>
          </cell>
          <cell r="G4615">
            <v>1</v>
          </cell>
          <cell r="H4615">
            <v>1</v>
          </cell>
          <cell r="I4615">
            <v>0</v>
          </cell>
        </row>
        <row r="4616">
          <cell r="B4616" t="str">
            <v>1003T0I0</v>
          </cell>
          <cell r="C4616" t="str">
            <v>V lk vách ngăn 01</v>
          </cell>
          <cell r="D4616" t="str">
            <v>Cái</v>
          </cell>
          <cell r="G4616">
            <v>2</v>
          </cell>
          <cell r="H4616">
            <v>2</v>
          </cell>
          <cell r="I4616">
            <v>0</v>
          </cell>
        </row>
        <row r="4617">
          <cell r="B4617" t="str">
            <v>1003T0K0</v>
          </cell>
          <cell r="C4617" t="str">
            <v>V lk vách ngăn 02</v>
          </cell>
          <cell r="D4617" t="str">
            <v>Cái</v>
          </cell>
          <cell r="G4617">
            <v>6</v>
          </cell>
          <cell r="H4617">
            <v>6</v>
          </cell>
          <cell r="I4617">
            <v>0</v>
          </cell>
        </row>
        <row r="4618">
          <cell r="B4618" t="str">
            <v>7000102Q2</v>
          </cell>
          <cell r="C4618" t="str">
            <v>Pat lk cốp lật</v>
          </cell>
          <cell r="D4618" t="str">
            <v>Cái</v>
          </cell>
          <cell r="G4618">
            <v>6</v>
          </cell>
          <cell r="H4618">
            <v>6</v>
          </cell>
          <cell r="I4618">
            <v>0</v>
          </cell>
        </row>
        <row r="4619">
          <cell r="B4619">
            <v>700006311</v>
          </cell>
          <cell r="C4619" t="str">
            <v>Pat lắp khóa cốp lật</v>
          </cell>
          <cell r="D4619" t="str">
            <v>Cái</v>
          </cell>
          <cell r="G4619">
            <v>12</v>
          </cell>
          <cell r="H4619">
            <v>12</v>
          </cell>
          <cell r="I4619">
            <v>0</v>
          </cell>
        </row>
        <row r="4620">
          <cell r="B4620" t="str">
            <v>020102111</v>
          </cell>
          <cell r="C4620" t="str">
            <v>Pat lắp ty cốp lật</v>
          </cell>
          <cell r="D4620" t="str">
            <v>Cái</v>
          </cell>
          <cell r="G4620">
            <v>32</v>
          </cell>
          <cell r="H4620">
            <v>32</v>
          </cell>
          <cell r="I4620">
            <v>0</v>
          </cell>
        </row>
        <row r="4621">
          <cell r="B4621" t="str">
            <v>1003TWH0</v>
          </cell>
          <cell r="C4621" t="str">
            <v>V lk hầm hành lý</v>
          </cell>
          <cell r="D4621" t="str">
            <v>Cái</v>
          </cell>
          <cell r="G4621">
            <v>3</v>
          </cell>
          <cell r="H4621">
            <v>3</v>
          </cell>
          <cell r="I4621">
            <v>0</v>
          </cell>
        </row>
        <row r="4622">
          <cell r="B4622" t="str">
            <v>1003LCQ0</v>
          </cell>
          <cell r="C4622" t="str">
            <v>Xương lắp bơm cửa 02</v>
          </cell>
          <cell r="D4622" t="str">
            <v>Cái</v>
          </cell>
          <cell r="G4622">
            <v>1</v>
          </cell>
          <cell r="H4622">
            <v>1</v>
          </cell>
          <cell r="I4622">
            <v>0</v>
          </cell>
        </row>
        <row r="4623">
          <cell r="B4623" t="str">
            <v>1003NDT0</v>
          </cell>
          <cell r="C4623" t="str">
            <v>Xương lắp công tắc mở cửa</v>
          </cell>
          <cell r="D4623" t="str">
            <v>Cái</v>
          </cell>
          <cell r="G4623">
            <v>1</v>
          </cell>
          <cell r="H4623">
            <v>1</v>
          </cell>
          <cell r="I4623">
            <v>0</v>
          </cell>
        </row>
        <row r="4624">
          <cell r="B4624" t="str">
            <v>1003NDX0</v>
          </cell>
          <cell r="C4624" t="str">
            <v>Xương lắp ốp trụ 01</v>
          </cell>
          <cell r="D4624" t="str">
            <v>Cái</v>
          </cell>
          <cell r="G4624">
            <v>2</v>
          </cell>
          <cell r="H4624">
            <v>2</v>
          </cell>
          <cell r="I4624">
            <v>0</v>
          </cell>
        </row>
        <row r="4625">
          <cell r="B4625" t="str">
            <v>1003NDY0</v>
          </cell>
          <cell r="C4625" t="str">
            <v>Xương lắp ốp trụ 02</v>
          </cell>
          <cell r="D4625" t="str">
            <v>Cái</v>
          </cell>
          <cell r="G4625">
            <v>2</v>
          </cell>
          <cell r="H4625">
            <v>2</v>
          </cell>
          <cell r="I4625">
            <v>0</v>
          </cell>
        </row>
        <row r="4626">
          <cell r="B4626" t="str">
            <v>1003NF20</v>
          </cell>
          <cell r="C4626" t="str">
            <v>Xương tăng cứng hông 07</v>
          </cell>
          <cell r="D4626" t="str">
            <v>Cái</v>
          </cell>
          <cell r="G4626">
            <v>2</v>
          </cell>
          <cell r="H4626">
            <v>2</v>
          </cell>
          <cell r="I4626">
            <v>0</v>
          </cell>
        </row>
        <row r="4627">
          <cell r="B4627" t="str">
            <v>1003KB60</v>
          </cell>
          <cell r="C4627" t="str">
            <v>Xương tăng đưa cốp 02</v>
          </cell>
          <cell r="D4627" t="str">
            <v>Cái</v>
          </cell>
          <cell r="G4627">
            <v>1</v>
          </cell>
          <cell r="H4627">
            <v>1</v>
          </cell>
          <cell r="I4627">
            <v>0</v>
          </cell>
        </row>
        <row r="4628">
          <cell r="B4628" t="str">
            <v>020122151</v>
          </cell>
          <cell r="C4628" t="str">
            <v>Đế lắp lề cốp lật phải</v>
          </cell>
          <cell r="D4628" t="str">
            <v>Cái</v>
          </cell>
          <cell r="G4628">
            <v>27</v>
          </cell>
          <cell r="H4628">
            <v>27</v>
          </cell>
          <cell r="I4628">
            <v>0</v>
          </cell>
        </row>
        <row r="4629">
          <cell r="B4629" t="str">
            <v>020122141</v>
          </cell>
          <cell r="C4629" t="str">
            <v>Đế lắp lề cốp lật trái</v>
          </cell>
          <cell r="D4629" t="str">
            <v>Cái</v>
          </cell>
          <cell r="G4629">
            <v>26</v>
          </cell>
          <cell r="H4629">
            <v>26</v>
          </cell>
          <cell r="I4629">
            <v>0</v>
          </cell>
        </row>
        <row r="4630">
          <cell r="B4630">
            <v>700002751</v>
          </cell>
          <cell r="C4630" t="str">
            <v>La bịt đầu hộp 40x40</v>
          </cell>
          <cell r="D4630" t="str">
            <v>Cái</v>
          </cell>
          <cell r="G4630">
            <v>3</v>
          </cell>
          <cell r="H4630">
            <v>3</v>
          </cell>
          <cell r="I4630">
            <v>0</v>
          </cell>
        </row>
        <row r="4631">
          <cell r="B4631" t="str">
            <v>1003TYB0</v>
          </cell>
          <cell r="C4631" t="str">
            <v>V lắp vách ngăn</v>
          </cell>
          <cell r="D4631" t="str">
            <v>Cái</v>
          </cell>
          <cell r="G4631">
            <v>1</v>
          </cell>
          <cell r="H4631">
            <v>1</v>
          </cell>
          <cell r="I4631">
            <v>0</v>
          </cell>
        </row>
        <row r="4632">
          <cell r="B4632" t="str">
            <v>1003TNW0</v>
          </cell>
          <cell r="C4632" t="str">
            <v xml:space="preserve">V lk la phông đầu </v>
          </cell>
          <cell r="D4632" t="str">
            <v>Cái</v>
          </cell>
          <cell r="G4632">
            <v>2</v>
          </cell>
          <cell r="H4632">
            <v>2</v>
          </cell>
          <cell r="I4632">
            <v>0</v>
          </cell>
        </row>
        <row r="4633">
          <cell r="B4633" t="str">
            <v>1003SY40</v>
          </cell>
          <cell r="C4633" t="str">
            <v>Pat lắp vách ngăn 01</v>
          </cell>
          <cell r="D4633" t="str">
            <v>Cái</v>
          </cell>
          <cell r="G4633">
            <v>2</v>
          </cell>
          <cell r="H4633">
            <v>2</v>
          </cell>
          <cell r="I4633">
            <v>0</v>
          </cell>
        </row>
        <row r="4634">
          <cell r="B4634" t="str">
            <v>1003SY50</v>
          </cell>
          <cell r="C4634" t="str">
            <v>Pat lắp vách ngăn 02</v>
          </cell>
          <cell r="D4634" t="str">
            <v>Cái</v>
          </cell>
          <cell r="G4634">
            <v>2</v>
          </cell>
          <cell r="H4634">
            <v>2</v>
          </cell>
          <cell r="I4634">
            <v>0</v>
          </cell>
        </row>
        <row r="4635">
          <cell r="B4635" t="str">
            <v>1003SY70</v>
          </cell>
          <cell r="C4635" t="str">
            <v>Pat lắp vách ngăn 03</v>
          </cell>
          <cell r="D4635" t="str">
            <v>Cái</v>
          </cell>
          <cell r="G4635">
            <v>2</v>
          </cell>
          <cell r="H4635">
            <v>2</v>
          </cell>
          <cell r="I4635">
            <v>0</v>
          </cell>
        </row>
        <row r="4636">
          <cell r="B4636" t="str">
            <v>1003SY80</v>
          </cell>
          <cell r="C4636" t="str">
            <v>Pat lắp vách ngăn 04</v>
          </cell>
          <cell r="D4636" t="str">
            <v>Cái</v>
          </cell>
          <cell r="G4636">
            <v>2</v>
          </cell>
          <cell r="H4636">
            <v>2</v>
          </cell>
          <cell r="I4636">
            <v>0</v>
          </cell>
        </row>
        <row r="4637">
          <cell r="B4637" t="str">
            <v>1003TK30</v>
          </cell>
          <cell r="C4637" t="str">
            <v>Pat lắp la phông 01</v>
          </cell>
          <cell r="D4637" t="str">
            <v>Cái</v>
          </cell>
          <cell r="G4637">
            <v>2</v>
          </cell>
          <cell r="H4637">
            <v>2</v>
          </cell>
          <cell r="I4637">
            <v>0</v>
          </cell>
        </row>
        <row r="4638">
          <cell r="B4638" t="str">
            <v>1003TK60</v>
          </cell>
          <cell r="C4638" t="str">
            <v>Pat lắp la phông 02</v>
          </cell>
          <cell r="D4638" t="str">
            <v>Cái</v>
          </cell>
          <cell r="G4638">
            <v>2</v>
          </cell>
          <cell r="H4638">
            <v>2</v>
          </cell>
          <cell r="I4638">
            <v>0</v>
          </cell>
        </row>
        <row r="4639">
          <cell r="B4639" t="str">
            <v>1003TK70</v>
          </cell>
          <cell r="C4639" t="str">
            <v>Pat lắp la phông 03</v>
          </cell>
          <cell r="D4639" t="str">
            <v>Cái</v>
          </cell>
          <cell r="G4639">
            <v>2</v>
          </cell>
          <cell r="H4639">
            <v>2</v>
          </cell>
          <cell r="I4639">
            <v>0</v>
          </cell>
        </row>
        <row r="4640">
          <cell r="B4640" t="str">
            <v>1003TKA0</v>
          </cell>
          <cell r="C4640" t="str">
            <v>Pat lắp la phông 04</v>
          </cell>
          <cell r="D4640" t="str">
            <v>Cái</v>
          </cell>
          <cell r="G4640">
            <v>5</v>
          </cell>
          <cell r="H4640">
            <v>5</v>
          </cell>
          <cell r="I4640">
            <v>0</v>
          </cell>
        </row>
        <row r="4641">
          <cell r="B4641" t="str">
            <v>1003SY90</v>
          </cell>
          <cell r="C4641" t="str">
            <v>Xương lắp trần 01</v>
          </cell>
          <cell r="D4641" t="str">
            <v>Cái</v>
          </cell>
          <cell r="G4641">
            <v>2</v>
          </cell>
          <cell r="H4641">
            <v>2</v>
          </cell>
          <cell r="I4641">
            <v>0</v>
          </cell>
        </row>
        <row r="4642">
          <cell r="B4642" t="str">
            <v>1003NQA0</v>
          </cell>
          <cell r="C4642" t="str">
            <v>Xương lắp trần 02</v>
          </cell>
          <cell r="D4642" t="str">
            <v>Cái</v>
          </cell>
          <cell r="G4642">
            <v>2</v>
          </cell>
          <cell r="H4642">
            <v>2</v>
          </cell>
          <cell r="I4642">
            <v>0</v>
          </cell>
        </row>
        <row r="4643">
          <cell r="B4643" t="str">
            <v>1003NRG1</v>
          </cell>
          <cell r="C4643" t="str">
            <v>Xương lắp bơm cửa 03</v>
          </cell>
          <cell r="D4643" t="str">
            <v>Cái</v>
          </cell>
          <cell r="G4643">
            <v>1</v>
          </cell>
          <cell r="H4643">
            <v>1</v>
          </cell>
          <cell r="I4643">
            <v>0</v>
          </cell>
        </row>
        <row r="4644">
          <cell r="B4644" t="str">
            <v>7000068G1</v>
          </cell>
          <cell r="C4644" t="str">
            <v>Pat tăng đưa cốp 01-2</v>
          </cell>
          <cell r="D4644" t="str">
            <v>Cái</v>
          </cell>
          <cell r="G4644">
            <v>10</v>
          </cell>
          <cell r="H4644">
            <v>10</v>
          </cell>
          <cell r="I4644">
            <v>0</v>
          </cell>
        </row>
        <row r="4645">
          <cell r="B4645" t="str">
            <v>1003L2X1</v>
          </cell>
          <cell r="C4645" t="str">
            <v>Tôn sàn cabin 04</v>
          </cell>
          <cell r="D4645" t="str">
            <v>Cái</v>
          </cell>
          <cell r="G4645">
            <v>1</v>
          </cell>
          <cell r="H4645">
            <v>1</v>
          </cell>
          <cell r="I4645">
            <v>0</v>
          </cell>
        </row>
        <row r="4646">
          <cell r="B4646" t="str">
            <v>1003L3P0</v>
          </cell>
          <cell r="C4646" t="str">
            <v>Tấm tôn che bậc bước</v>
          </cell>
          <cell r="D4646" t="str">
            <v>Cái</v>
          </cell>
          <cell r="G4646">
            <v>1</v>
          </cell>
          <cell r="H4646">
            <v>1</v>
          </cell>
          <cell r="I4646">
            <v>0</v>
          </cell>
        </row>
        <row r="4647">
          <cell r="B4647" t="str">
            <v>1003NKC1</v>
          </cell>
          <cell r="C4647" t="str">
            <v>Tôn bậc bước 04</v>
          </cell>
          <cell r="D4647" t="str">
            <v>Cái</v>
          </cell>
          <cell r="G4647">
            <v>1</v>
          </cell>
          <cell r="H4647">
            <v>1</v>
          </cell>
          <cell r="I4647">
            <v>0</v>
          </cell>
        </row>
        <row r="4648">
          <cell r="B4648" t="str">
            <v>1003L1C0</v>
          </cell>
          <cell r="C4648" t="str">
            <v>Tôn bậc bước 03</v>
          </cell>
          <cell r="D4648" t="str">
            <v>Cái</v>
          </cell>
          <cell r="G4648">
            <v>1</v>
          </cell>
          <cell r="H4648">
            <v>1</v>
          </cell>
          <cell r="I4648">
            <v>0</v>
          </cell>
        </row>
        <row r="4649">
          <cell r="B4649" t="str">
            <v>1003L1G0</v>
          </cell>
          <cell r="C4649" t="str">
            <v>V liên kết 01</v>
          </cell>
          <cell r="D4649" t="str">
            <v>Cái</v>
          </cell>
          <cell r="G4649">
            <v>2</v>
          </cell>
          <cell r="H4649">
            <v>2</v>
          </cell>
          <cell r="I4649">
            <v>0</v>
          </cell>
        </row>
        <row r="4650">
          <cell r="B4650" t="str">
            <v>1003QR30</v>
          </cell>
          <cell r="C4650" t="str">
            <v>V liên kết 02</v>
          </cell>
          <cell r="D4650" t="str">
            <v>Cái</v>
          </cell>
          <cell r="G4650">
            <v>1</v>
          </cell>
          <cell r="H4650">
            <v>1</v>
          </cell>
          <cell r="I4650">
            <v>0</v>
          </cell>
        </row>
        <row r="4651">
          <cell r="B4651" t="str">
            <v>1003L1J0</v>
          </cell>
          <cell r="C4651" t="str">
            <v>V liên kết 03</v>
          </cell>
          <cell r="D4651" t="str">
            <v>Cái</v>
          </cell>
          <cell r="G4651">
            <v>1</v>
          </cell>
          <cell r="H4651">
            <v>1</v>
          </cell>
          <cell r="I4651">
            <v>0</v>
          </cell>
        </row>
        <row r="4652">
          <cell r="B4652" t="str">
            <v>1003R630</v>
          </cell>
          <cell r="C4652" t="str">
            <v>V liên kết 04</v>
          </cell>
          <cell r="D4652" t="str">
            <v>Cái</v>
          </cell>
          <cell r="G4652">
            <v>1</v>
          </cell>
          <cell r="H4652">
            <v>1</v>
          </cell>
          <cell r="I4652">
            <v>0</v>
          </cell>
        </row>
        <row r="4653">
          <cell r="B4653" t="str">
            <v>1003ND90</v>
          </cell>
          <cell r="C4653" t="str">
            <v>La tăng cứng xương đuôi</v>
          </cell>
          <cell r="D4653" t="str">
            <v>Cái</v>
          </cell>
          <cell r="G4653">
            <v>2</v>
          </cell>
          <cell r="H4653">
            <v>2</v>
          </cell>
          <cell r="I4653">
            <v>0</v>
          </cell>
        </row>
        <row r="4654">
          <cell r="B4654" t="str">
            <v>0200038H1</v>
          </cell>
          <cell r="C4654" t="str">
            <v>Pat lắp âm ly 01</v>
          </cell>
          <cell r="D4654" t="str">
            <v>Cái</v>
          </cell>
          <cell r="G4654">
            <v>12</v>
          </cell>
          <cell r="H4654">
            <v>12</v>
          </cell>
          <cell r="I4654">
            <v>0</v>
          </cell>
        </row>
        <row r="4655">
          <cell r="B4655">
            <v>700003942</v>
          </cell>
          <cell r="C4655" t="str">
            <v>Pat lắp bộ đk cửa tài</v>
          </cell>
          <cell r="D4655" t="str">
            <v>Cái</v>
          </cell>
          <cell r="G4655">
            <v>3</v>
          </cell>
          <cell r="H4655">
            <v>3</v>
          </cell>
          <cell r="I4655">
            <v>0</v>
          </cell>
        </row>
        <row r="4656">
          <cell r="B4656" t="str">
            <v>1003SNJ0</v>
          </cell>
          <cell r="C4656" t="str">
            <v>U lắp ghế 01</v>
          </cell>
          <cell r="D4656" t="str">
            <v>Cái</v>
          </cell>
          <cell r="G4656">
            <v>1</v>
          </cell>
          <cell r="H4656">
            <v>1</v>
          </cell>
          <cell r="I4656">
            <v>0</v>
          </cell>
        </row>
        <row r="4657">
          <cell r="B4657" t="str">
            <v>1003SNZ0</v>
          </cell>
          <cell r="C4657" t="str">
            <v>U lắp ghế 04</v>
          </cell>
          <cell r="D4657" t="str">
            <v>Cái</v>
          </cell>
          <cell r="G4657">
            <v>1</v>
          </cell>
          <cell r="H4657">
            <v>1</v>
          </cell>
          <cell r="I4657">
            <v>0</v>
          </cell>
        </row>
        <row r="4658">
          <cell r="B4658" t="str">
            <v>1003SPA0</v>
          </cell>
          <cell r="C4658" t="str">
            <v>U lắp ghế 05</v>
          </cell>
          <cell r="D4658" t="str">
            <v>Cái</v>
          </cell>
          <cell r="G4658">
            <v>1</v>
          </cell>
          <cell r="H4658">
            <v>1</v>
          </cell>
          <cell r="I4658">
            <v>0</v>
          </cell>
        </row>
        <row r="4659">
          <cell r="B4659" t="str">
            <v>1003SQC0</v>
          </cell>
          <cell r="C4659" t="str">
            <v>U lắp ghế 07</v>
          </cell>
          <cell r="D4659" t="str">
            <v>Cái</v>
          </cell>
          <cell r="G4659">
            <v>1</v>
          </cell>
          <cell r="H4659">
            <v>1</v>
          </cell>
          <cell r="I4659">
            <v>0</v>
          </cell>
        </row>
        <row r="4660">
          <cell r="B4660" t="str">
            <v>1003SQH0</v>
          </cell>
          <cell r="C4660" t="str">
            <v>U lắp ghế 08</v>
          </cell>
          <cell r="D4660" t="str">
            <v>Cái</v>
          </cell>
          <cell r="G4660">
            <v>2</v>
          </cell>
          <cell r="H4660">
            <v>2</v>
          </cell>
          <cell r="I4660">
            <v>0</v>
          </cell>
        </row>
        <row r="4661">
          <cell r="B4661" t="str">
            <v>1003SQJ0</v>
          </cell>
          <cell r="C4661" t="str">
            <v>U lắp ghế 09</v>
          </cell>
          <cell r="D4661" t="str">
            <v>Cái</v>
          </cell>
          <cell r="G4661">
            <v>1</v>
          </cell>
          <cell r="H4661">
            <v>1</v>
          </cell>
          <cell r="I4661">
            <v>0</v>
          </cell>
        </row>
        <row r="4662">
          <cell r="B4662" t="str">
            <v>1003SQM0</v>
          </cell>
          <cell r="C4662" t="str">
            <v>U lắp ghế 10</v>
          </cell>
          <cell r="D4662" t="str">
            <v>Cái</v>
          </cell>
          <cell r="G4662">
            <v>2</v>
          </cell>
          <cell r="H4662">
            <v>2</v>
          </cell>
          <cell r="I4662">
            <v>0</v>
          </cell>
        </row>
        <row r="4663">
          <cell r="B4663" t="str">
            <v>1003SQN0</v>
          </cell>
          <cell r="C4663" t="str">
            <v>U lắp ghế 11</v>
          </cell>
          <cell r="D4663" t="str">
            <v>Cái</v>
          </cell>
          <cell r="G4663">
            <v>2</v>
          </cell>
          <cell r="H4663">
            <v>2</v>
          </cell>
          <cell r="I4663">
            <v>0</v>
          </cell>
        </row>
        <row r="4664">
          <cell r="B4664" t="str">
            <v>1003SQQ0</v>
          </cell>
          <cell r="C4664" t="str">
            <v>U lắp ghế 12</v>
          </cell>
          <cell r="D4664" t="str">
            <v>Cái</v>
          </cell>
          <cell r="G4664">
            <v>1</v>
          </cell>
          <cell r="H4664">
            <v>1</v>
          </cell>
          <cell r="I4664">
            <v>0</v>
          </cell>
        </row>
        <row r="4665">
          <cell r="B4665" t="str">
            <v>1003SQZ0</v>
          </cell>
          <cell r="C4665" t="str">
            <v>U lắp ghế 15</v>
          </cell>
          <cell r="D4665" t="str">
            <v>Cái</v>
          </cell>
          <cell r="G4665">
            <v>1</v>
          </cell>
          <cell r="H4665">
            <v>1</v>
          </cell>
          <cell r="I4665">
            <v>0</v>
          </cell>
        </row>
        <row r="4666">
          <cell r="B4666" t="str">
            <v>1003SR00</v>
          </cell>
          <cell r="C4666" t="str">
            <v>U lắp ghế 16</v>
          </cell>
          <cell r="D4666" t="str">
            <v>Cái</v>
          </cell>
          <cell r="G4666">
            <v>1</v>
          </cell>
          <cell r="H4666">
            <v>1</v>
          </cell>
          <cell r="I4666">
            <v>0</v>
          </cell>
        </row>
        <row r="4667">
          <cell r="B4667" t="str">
            <v>1003SSC0</v>
          </cell>
          <cell r="C4667" t="str">
            <v>U lắp ghế 17</v>
          </cell>
          <cell r="D4667" t="str">
            <v>Cái</v>
          </cell>
          <cell r="G4667">
            <v>1</v>
          </cell>
          <cell r="H4667">
            <v>1</v>
          </cell>
          <cell r="I4667">
            <v>0</v>
          </cell>
        </row>
        <row r="4668">
          <cell r="B4668" t="str">
            <v>1003SR90</v>
          </cell>
          <cell r="C4668" t="str">
            <v>U lắp ghế 18</v>
          </cell>
          <cell r="D4668" t="str">
            <v>Cái</v>
          </cell>
          <cell r="G4668">
            <v>1</v>
          </cell>
          <cell r="H4668">
            <v>1</v>
          </cell>
          <cell r="I4668">
            <v>0</v>
          </cell>
        </row>
        <row r="4669">
          <cell r="B4669" t="str">
            <v>1003SRC0</v>
          </cell>
          <cell r="C4669" t="str">
            <v>U lắp ghế 21</v>
          </cell>
          <cell r="D4669" t="str">
            <v>Cái</v>
          </cell>
          <cell r="G4669">
            <v>2</v>
          </cell>
          <cell r="H4669">
            <v>2</v>
          </cell>
          <cell r="I4669">
            <v>0</v>
          </cell>
        </row>
        <row r="4670">
          <cell r="B4670" t="str">
            <v>1003SRD0</v>
          </cell>
          <cell r="C4670" t="str">
            <v>U lắp ghế 22</v>
          </cell>
          <cell r="D4670" t="str">
            <v>Cái</v>
          </cell>
          <cell r="G4670">
            <v>1</v>
          </cell>
          <cell r="H4670">
            <v>1</v>
          </cell>
          <cell r="I4670">
            <v>0</v>
          </cell>
        </row>
        <row r="4671">
          <cell r="B4671" t="str">
            <v>1003SRF0</v>
          </cell>
          <cell r="C4671" t="str">
            <v>U lắp ghế 24</v>
          </cell>
          <cell r="D4671" t="str">
            <v>Cái</v>
          </cell>
          <cell r="G4671">
            <v>1</v>
          </cell>
          <cell r="H4671">
            <v>1</v>
          </cell>
          <cell r="I4671">
            <v>0</v>
          </cell>
        </row>
        <row r="4672">
          <cell r="B4672" t="str">
            <v>1003SRK0</v>
          </cell>
          <cell r="C4672" t="str">
            <v>U lắp ghế 25</v>
          </cell>
          <cell r="D4672" t="str">
            <v>Cái</v>
          </cell>
          <cell r="G4672">
            <v>1</v>
          </cell>
          <cell r="H4672">
            <v>1</v>
          </cell>
          <cell r="I4672">
            <v>0</v>
          </cell>
        </row>
        <row r="4673">
          <cell r="B4673" t="str">
            <v>1003SRM0</v>
          </cell>
          <cell r="C4673" t="str">
            <v>U lắp ghế 26</v>
          </cell>
          <cell r="D4673" t="str">
            <v>Cái</v>
          </cell>
          <cell r="G4673">
            <v>1</v>
          </cell>
          <cell r="H4673">
            <v>1</v>
          </cell>
          <cell r="I4673">
            <v>0</v>
          </cell>
        </row>
        <row r="4674">
          <cell r="B4674" t="str">
            <v>1003SRW0</v>
          </cell>
          <cell r="C4674" t="str">
            <v>U lắp ghế 28</v>
          </cell>
          <cell r="D4674" t="str">
            <v>Cái</v>
          </cell>
          <cell r="G4674">
            <v>25</v>
          </cell>
          <cell r="H4674">
            <v>25</v>
          </cell>
          <cell r="I4674">
            <v>0</v>
          </cell>
        </row>
        <row r="4675">
          <cell r="B4675" t="str">
            <v>1003SRY0</v>
          </cell>
          <cell r="C4675" t="str">
            <v>U lắp ghế 29</v>
          </cell>
          <cell r="D4675" t="str">
            <v>Cái</v>
          </cell>
          <cell r="G4675">
            <v>1</v>
          </cell>
          <cell r="H4675">
            <v>1</v>
          </cell>
          <cell r="I4675">
            <v>0</v>
          </cell>
        </row>
        <row r="4676">
          <cell r="B4676" t="str">
            <v>1003SSI0</v>
          </cell>
          <cell r="C4676" t="str">
            <v>U lắp ghế 30</v>
          </cell>
          <cell r="D4676" t="str">
            <v>Cái</v>
          </cell>
          <cell r="G4676">
            <v>1</v>
          </cell>
          <cell r="H4676">
            <v>1</v>
          </cell>
          <cell r="I4676">
            <v>0</v>
          </cell>
        </row>
        <row r="4677">
          <cell r="B4677" t="str">
            <v>1003SSM0</v>
          </cell>
          <cell r="C4677" t="str">
            <v>U lắp ghế 32</v>
          </cell>
          <cell r="D4677" t="str">
            <v>Cái</v>
          </cell>
          <cell r="G4677">
            <v>1</v>
          </cell>
          <cell r="H4677">
            <v>1</v>
          </cell>
          <cell r="I4677">
            <v>0</v>
          </cell>
        </row>
        <row r="4678">
          <cell r="B4678" t="str">
            <v>1003SSP0</v>
          </cell>
          <cell r="C4678" t="str">
            <v>U lắp ghế 35</v>
          </cell>
          <cell r="D4678" t="str">
            <v>Cái</v>
          </cell>
          <cell r="G4678">
            <v>1</v>
          </cell>
          <cell r="H4678">
            <v>1</v>
          </cell>
          <cell r="I4678">
            <v>0</v>
          </cell>
        </row>
        <row r="4679">
          <cell r="B4679" t="str">
            <v>1003SST0</v>
          </cell>
          <cell r="C4679" t="str">
            <v>U lắp ghế 38</v>
          </cell>
          <cell r="D4679" t="str">
            <v>Cái</v>
          </cell>
          <cell r="G4679">
            <v>1</v>
          </cell>
          <cell r="H4679">
            <v>1</v>
          </cell>
          <cell r="I4679">
            <v>0</v>
          </cell>
        </row>
        <row r="4680">
          <cell r="B4680" t="str">
            <v>1003SSW0</v>
          </cell>
          <cell r="C4680" t="str">
            <v>U lắp ghế 40</v>
          </cell>
          <cell r="D4680" t="str">
            <v>Cái</v>
          </cell>
          <cell r="G4680">
            <v>1</v>
          </cell>
          <cell r="H4680">
            <v>1</v>
          </cell>
          <cell r="I4680">
            <v>0</v>
          </cell>
        </row>
        <row r="4681">
          <cell r="B4681" t="str">
            <v>1003STF0</v>
          </cell>
          <cell r="C4681" t="str">
            <v>U lắp ghế 41</v>
          </cell>
          <cell r="D4681" t="str">
            <v>Cái</v>
          </cell>
          <cell r="G4681">
            <v>1</v>
          </cell>
          <cell r="H4681">
            <v>1</v>
          </cell>
          <cell r="I4681">
            <v>0</v>
          </cell>
        </row>
        <row r="4682">
          <cell r="B4682" t="str">
            <v>1003STI0</v>
          </cell>
          <cell r="C4682" t="str">
            <v>U lắp ghế 42</v>
          </cell>
          <cell r="D4682" t="str">
            <v>Cái</v>
          </cell>
          <cell r="G4682">
            <v>4</v>
          </cell>
          <cell r="H4682">
            <v>4</v>
          </cell>
          <cell r="I4682">
            <v>0</v>
          </cell>
        </row>
        <row r="4683">
          <cell r="B4683" t="str">
            <v>1003STJ0</v>
          </cell>
          <cell r="C4683" t="str">
            <v>U lắp ghế 45</v>
          </cell>
          <cell r="D4683" t="str">
            <v>Cái</v>
          </cell>
          <cell r="G4683">
            <v>1</v>
          </cell>
          <cell r="H4683">
            <v>1</v>
          </cell>
          <cell r="I4683">
            <v>0</v>
          </cell>
        </row>
        <row r="4684">
          <cell r="B4684" t="str">
            <v>1003STR0</v>
          </cell>
          <cell r="C4684" t="str">
            <v>U lắp ghế 46</v>
          </cell>
          <cell r="D4684" t="str">
            <v>Cái</v>
          </cell>
          <cell r="G4684">
            <v>1</v>
          </cell>
          <cell r="H4684">
            <v>1</v>
          </cell>
          <cell r="I4684">
            <v>0</v>
          </cell>
        </row>
        <row r="4685">
          <cell r="B4685" t="str">
            <v>1003STT0</v>
          </cell>
          <cell r="C4685" t="str">
            <v>U lắp ghế 48</v>
          </cell>
          <cell r="D4685" t="str">
            <v>Cái</v>
          </cell>
          <cell r="G4685">
            <v>1</v>
          </cell>
          <cell r="H4685">
            <v>1</v>
          </cell>
          <cell r="I4685">
            <v>0</v>
          </cell>
        </row>
        <row r="4686">
          <cell r="B4686" t="str">
            <v>1003SU50</v>
          </cell>
          <cell r="C4686" t="str">
            <v>U lắp ghế 39</v>
          </cell>
          <cell r="D4686" t="str">
            <v>Cái</v>
          </cell>
          <cell r="G4686">
            <v>1</v>
          </cell>
          <cell r="H4686">
            <v>1</v>
          </cell>
          <cell r="I4686">
            <v>0</v>
          </cell>
        </row>
        <row r="4687">
          <cell r="B4687" t="str">
            <v>1003SUA0</v>
          </cell>
          <cell r="C4687" t="str">
            <v>U lắp ghế 49</v>
          </cell>
          <cell r="D4687" t="str">
            <v>Cái</v>
          </cell>
          <cell r="G4687">
            <v>1</v>
          </cell>
          <cell r="H4687">
            <v>1</v>
          </cell>
          <cell r="I4687">
            <v>0</v>
          </cell>
        </row>
        <row r="4688">
          <cell r="B4688" t="str">
            <v>1003SUC0</v>
          </cell>
          <cell r="C4688" t="str">
            <v>U lắp ghế 44</v>
          </cell>
          <cell r="D4688" t="str">
            <v>Cái</v>
          </cell>
          <cell r="G4688">
            <v>1</v>
          </cell>
          <cell r="H4688">
            <v>1</v>
          </cell>
          <cell r="I4688">
            <v>0</v>
          </cell>
        </row>
        <row r="4689">
          <cell r="B4689" t="str">
            <v>1003SUL0</v>
          </cell>
          <cell r="C4689" t="str">
            <v>U lắp ghế 06</v>
          </cell>
          <cell r="D4689" t="str">
            <v>Cái</v>
          </cell>
          <cell r="G4689">
            <v>1</v>
          </cell>
          <cell r="H4689">
            <v>1</v>
          </cell>
          <cell r="I4689">
            <v>0</v>
          </cell>
        </row>
        <row r="4690">
          <cell r="B4690" t="str">
            <v>1003PNF0</v>
          </cell>
          <cell r="C4690" t="str">
            <v>U lắp tủ 01</v>
          </cell>
          <cell r="D4690" t="str">
            <v>Cái</v>
          </cell>
          <cell r="G4690">
            <v>1</v>
          </cell>
          <cell r="H4690">
            <v>1</v>
          </cell>
          <cell r="I4690">
            <v>0</v>
          </cell>
        </row>
        <row r="4691">
          <cell r="B4691" t="str">
            <v>1003KZY0</v>
          </cell>
          <cell r="C4691" t="str">
            <v>U lắp tủ 02</v>
          </cell>
          <cell r="D4691" t="str">
            <v>Cái</v>
          </cell>
          <cell r="G4691">
            <v>1</v>
          </cell>
          <cell r="H4691">
            <v>1</v>
          </cell>
          <cell r="I4691">
            <v>0</v>
          </cell>
        </row>
        <row r="4692">
          <cell r="B4692" t="str">
            <v>1003SPF0</v>
          </cell>
          <cell r="C4692" t="str">
            <v>U lắp vách ngăn 01</v>
          </cell>
          <cell r="D4692" t="str">
            <v>Cái</v>
          </cell>
          <cell r="G4692">
            <v>1</v>
          </cell>
          <cell r="H4692">
            <v>1</v>
          </cell>
          <cell r="I4692">
            <v>0</v>
          </cell>
        </row>
        <row r="4693">
          <cell r="B4693" t="str">
            <v>1003SPG0</v>
          </cell>
          <cell r="C4693" t="str">
            <v>U lắp vách ngăn 02</v>
          </cell>
          <cell r="D4693" t="str">
            <v>Cái</v>
          </cell>
          <cell r="G4693">
            <v>2</v>
          </cell>
          <cell r="H4693">
            <v>2</v>
          </cell>
          <cell r="I4693">
            <v>0</v>
          </cell>
        </row>
        <row r="4694">
          <cell r="B4694" t="str">
            <v>1003SZ60</v>
          </cell>
          <cell r="C4694" t="str">
            <v>U lắp cửa</v>
          </cell>
          <cell r="D4694" t="str">
            <v>Cái</v>
          </cell>
          <cell r="G4694">
            <v>1</v>
          </cell>
          <cell r="H4694">
            <v>1</v>
          </cell>
          <cell r="I4694">
            <v>0</v>
          </cell>
        </row>
        <row r="4695">
          <cell r="B4695" t="str">
            <v>1003SZ70</v>
          </cell>
          <cell r="C4695" t="str">
            <v>V lắp cửa</v>
          </cell>
          <cell r="D4695" t="str">
            <v>Cái</v>
          </cell>
          <cell r="G4695">
            <v>1</v>
          </cell>
          <cell r="H4695">
            <v>1</v>
          </cell>
          <cell r="I4695">
            <v>0</v>
          </cell>
        </row>
        <row r="4696">
          <cell r="B4696" t="str">
            <v>1003TTN0</v>
          </cell>
          <cell r="C4696" t="str">
            <v>V lắp ghế vip</v>
          </cell>
          <cell r="D4696" t="str">
            <v>Cái</v>
          </cell>
          <cell r="G4696">
            <v>1</v>
          </cell>
          <cell r="H4696">
            <v>1</v>
          </cell>
          <cell r="I4696">
            <v>0</v>
          </cell>
        </row>
        <row r="4697">
          <cell r="B4697" t="str">
            <v>1003TTQ0</v>
          </cell>
          <cell r="C4697" t="str">
            <v>U lắp ghế vip</v>
          </cell>
          <cell r="D4697" t="str">
            <v>Cái</v>
          </cell>
          <cell r="G4697">
            <v>1</v>
          </cell>
          <cell r="H4697">
            <v>1</v>
          </cell>
          <cell r="I4697">
            <v>0</v>
          </cell>
        </row>
        <row r="4698">
          <cell r="B4698" t="str">
            <v>1003MWD0</v>
          </cell>
          <cell r="C4698" t="str">
            <v>V tăng cứng ghế cuối</v>
          </cell>
          <cell r="D4698" t="str">
            <v>Cái</v>
          </cell>
          <cell r="G4698">
            <v>4</v>
          </cell>
          <cell r="H4698">
            <v>4</v>
          </cell>
          <cell r="I4698">
            <v>0</v>
          </cell>
        </row>
        <row r="4699">
          <cell r="B4699" t="str">
            <v>1003QUV0</v>
          </cell>
          <cell r="C4699" t="str">
            <v>Tôn bậc bước 02</v>
          </cell>
          <cell r="D4699" t="str">
            <v>Cái</v>
          </cell>
          <cell r="G4699">
            <v>1</v>
          </cell>
          <cell r="H4699">
            <v>1</v>
          </cell>
          <cell r="I4699">
            <v>0</v>
          </cell>
        </row>
        <row r="4700">
          <cell r="B4700" t="str">
            <v>1003L1F0</v>
          </cell>
          <cell r="C4700" t="str">
            <v>Tôn bậc bước 05</v>
          </cell>
          <cell r="D4700" t="str">
            <v>Cái</v>
          </cell>
          <cell r="G4700">
            <v>1</v>
          </cell>
          <cell r="H4700">
            <v>1</v>
          </cell>
          <cell r="I4700">
            <v>0</v>
          </cell>
        </row>
        <row r="4701">
          <cell r="B4701" t="str">
            <v>1003SQX0</v>
          </cell>
          <cell r="C4701" t="str">
            <v>V đỡ ván sàn</v>
          </cell>
          <cell r="D4701" t="str">
            <v>Cái</v>
          </cell>
          <cell r="G4701">
            <v>5</v>
          </cell>
          <cell r="H4701">
            <v>5</v>
          </cell>
          <cell r="I4701">
            <v>0</v>
          </cell>
        </row>
        <row r="4702">
          <cell r="B4702" t="str">
            <v>1003LWP0</v>
          </cell>
          <cell r="C4702" t="str">
            <v>Xương lắp bộ chuyển nguồn</v>
          </cell>
          <cell r="D4702" t="str">
            <v>Cái</v>
          </cell>
          <cell r="G4702">
            <v>2</v>
          </cell>
          <cell r="H4702">
            <v>2</v>
          </cell>
          <cell r="I4702">
            <v>0</v>
          </cell>
        </row>
        <row r="4703">
          <cell r="B4703" t="str">
            <v>1003LWT0</v>
          </cell>
          <cell r="C4703" t="str">
            <v>Xương lắp rơ le</v>
          </cell>
          <cell r="D4703" t="str">
            <v>Cái</v>
          </cell>
          <cell r="G4703">
            <v>1</v>
          </cell>
          <cell r="H4703">
            <v>1</v>
          </cell>
          <cell r="I4703">
            <v>0</v>
          </cell>
        </row>
        <row r="4704">
          <cell r="B4704" t="str">
            <v>1003LWR0</v>
          </cell>
          <cell r="C4704" t="str">
            <v>Xương lắp cầu chì</v>
          </cell>
          <cell r="D4704" t="str">
            <v>Cái</v>
          </cell>
          <cell r="G4704">
            <v>1</v>
          </cell>
          <cell r="H4704">
            <v>1</v>
          </cell>
          <cell r="I4704">
            <v>0</v>
          </cell>
        </row>
        <row r="4705">
          <cell r="B4705" t="str">
            <v>1003LU30</v>
          </cell>
          <cell r="C4705" t="str">
            <v>Tôn che bộ cốp 01</v>
          </cell>
          <cell r="D4705" t="str">
            <v>Cái</v>
          </cell>
          <cell r="G4705">
            <v>1</v>
          </cell>
          <cell r="H4705">
            <v>1</v>
          </cell>
          <cell r="I4705">
            <v>0</v>
          </cell>
        </row>
        <row r="4706">
          <cell r="B4706" t="str">
            <v>1003NQN0</v>
          </cell>
          <cell r="C4706" t="str">
            <v>Tôn che bộ cốp 02</v>
          </cell>
          <cell r="D4706" t="str">
            <v>Cái</v>
          </cell>
          <cell r="G4706">
            <v>1</v>
          </cell>
          <cell r="H4706">
            <v>1</v>
          </cell>
          <cell r="I4706">
            <v>0</v>
          </cell>
        </row>
        <row r="4707">
          <cell r="B4707" t="str">
            <v>1003LT70</v>
          </cell>
          <cell r="C4707" t="str">
            <v>Tôn che bộ cốp 03</v>
          </cell>
          <cell r="D4707" t="str">
            <v>Cái</v>
          </cell>
          <cell r="G4707">
            <v>1</v>
          </cell>
          <cell r="H4707">
            <v>1</v>
          </cell>
          <cell r="I4707">
            <v>0</v>
          </cell>
        </row>
        <row r="4708">
          <cell r="B4708" t="str">
            <v>1003SXY0</v>
          </cell>
          <cell r="C4708" t="str">
            <v>Tôn che bộ cốp 04</v>
          </cell>
          <cell r="D4708" t="str">
            <v>Cái</v>
          </cell>
          <cell r="G4708">
            <v>1</v>
          </cell>
          <cell r="H4708">
            <v>1</v>
          </cell>
          <cell r="I4708">
            <v>0</v>
          </cell>
        </row>
        <row r="4709">
          <cell r="B4709" t="str">
            <v>6600001W1</v>
          </cell>
          <cell r="C4709" t="str">
            <v>Tăm chuyền cửa 02</v>
          </cell>
          <cell r="D4709" t="str">
            <v>Cái</v>
          </cell>
          <cell r="G4709">
            <v>2</v>
          </cell>
          <cell r="H4709">
            <v>2</v>
          </cell>
          <cell r="I4709">
            <v>0</v>
          </cell>
        </row>
        <row r="4710">
          <cell r="B4710" t="str">
            <v>3300038O1</v>
          </cell>
          <cell r="C4710" t="str">
            <v>Pat lắp càng quay 01</v>
          </cell>
          <cell r="D4710" t="str">
            <v>Cái</v>
          </cell>
          <cell r="G4710">
            <v>4</v>
          </cell>
          <cell r="H4710">
            <v>4</v>
          </cell>
          <cell r="I4710">
            <v>0</v>
          </cell>
        </row>
        <row r="4711">
          <cell r="B4711">
            <v>450001111</v>
          </cell>
          <cell r="C4711" t="str">
            <v>Pat lắp càng quay 02</v>
          </cell>
          <cell r="D4711" t="str">
            <v>Cái</v>
          </cell>
          <cell r="G4711">
            <v>2</v>
          </cell>
          <cell r="H4711">
            <v>2</v>
          </cell>
          <cell r="I4711">
            <v>0</v>
          </cell>
        </row>
        <row r="4712">
          <cell r="B4712" t="str">
            <v>020132081</v>
          </cell>
          <cell r="C4712" t="str">
            <v>Pat lắp tăng đưa cửa</v>
          </cell>
          <cell r="D4712" t="str">
            <v>Cái</v>
          </cell>
          <cell r="G4712">
            <v>1</v>
          </cell>
          <cell r="H4712">
            <v>1</v>
          </cell>
          <cell r="I4712">
            <v>0</v>
          </cell>
        </row>
        <row r="4713">
          <cell r="B4713" t="str">
            <v>10003FF0</v>
          </cell>
          <cell r="C4713" t="str">
            <v>Pat khung nhôm ck sau 03</v>
          </cell>
          <cell r="D4713" t="str">
            <v>Cái</v>
          </cell>
          <cell r="G4713">
            <v>1</v>
          </cell>
          <cell r="H4713">
            <v>1</v>
          </cell>
          <cell r="I4713">
            <v>0</v>
          </cell>
        </row>
        <row r="4714">
          <cell r="B4714" t="str">
            <v>10003I10</v>
          </cell>
          <cell r="C4714" t="str">
            <v>Pat khung nhôm ck sau 04-2</v>
          </cell>
          <cell r="D4714" t="str">
            <v>Cái</v>
          </cell>
          <cell r="G4714">
            <v>1</v>
          </cell>
          <cell r="H4714">
            <v>1</v>
          </cell>
          <cell r="I4714">
            <v>0</v>
          </cell>
        </row>
        <row r="4715">
          <cell r="B4715" t="str">
            <v>1001J3A0</v>
          </cell>
          <cell r="C4715" t="str">
            <v>Pat khung nhôm ck sau 04-1</v>
          </cell>
          <cell r="D4715" t="str">
            <v>Cái</v>
          </cell>
          <cell r="G4715">
            <v>1</v>
          </cell>
          <cell r="H4715">
            <v>1</v>
          </cell>
          <cell r="I4715">
            <v>0</v>
          </cell>
        </row>
        <row r="4716">
          <cell r="B4716" t="str">
            <v>10003PC0</v>
          </cell>
          <cell r="C4716" t="str">
            <v>Pat khung nhôm ck sau 07</v>
          </cell>
          <cell r="D4716" t="str">
            <v>Cái</v>
          </cell>
          <cell r="G4716">
            <v>1</v>
          </cell>
          <cell r="H4716">
            <v>1</v>
          </cell>
          <cell r="I4716">
            <v>0</v>
          </cell>
        </row>
        <row r="4717">
          <cell r="B4717" t="str">
            <v>10003PT0</v>
          </cell>
          <cell r="C4717" t="str">
            <v>Pat khung nhôm ck sau 08</v>
          </cell>
          <cell r="D4717" t="str">
            <v>Cái</v>
          </cell>
          <cell r="G4717">
            <v>1</v>
          </cell>
          <cell r="H4717">
            <v>1</v>
          </cell>
          <cell r="I4717">
            <v>0</v>
          </cell>
        </row>
        <row r="4718">
          <cell r="B4718" t="str">
            <v>1003KVI0</v>
          </cell>
          <cell r="C4718" t="str">
            <v>Áo cửa khách sau</v>
          </cell>
          <cell r="D4718" t="str">
            <v>Cái</v>
          </cell>
          <cell r="G4718">
            <v>1</v>
          </cell>
          <cell r="H4718">
            <v>1</v>
          </cell>
          <cell r="I4718">
            <v>0</v>
          </cell>
        </row>
        <row r="4719">
          <cell r="B4719" t="str">
            <v>1003KTX0</v>
          </cell>
          <cell r="C4719" t="str">
            <v>Xương cửa khách sau 05</v>
          </cell>
          <cell r="D4719" t="str">
            <v>Cái</v>
          </cell>
          <cell r="G4719">
            <v>1</v>
          </cell>
          <cell r="H4719">
            <v>1</v>
          </cell>
          <cell r="I4719">
            <v>0</v>
          </cell>
        </row>
        <row r="4720">
          <cell r="B4720" t="str">
            <v>1003KTY0</v>
          </cell>
          <cell r="C4720" t="str">
            <v>Xương cửa khách sau 06</v>
          </cell>
          <cell r="D4720" t="str">
            <v>Cái</v>
          </cell>
          <cell r="G4720">
            <v>1</v>
          </cell>
          <cell r="H4720">
            <v>1</v>
          </cell>
          <cell r="I4720">
            <v>0</v>
          </cell>
        </row>
        <row r="4721">
          <cell r="B4721" t="str">
            <v>1003KTZ0</v>
          </cell>
          <cell r="C4721" t="str">
            <v>Xương cửa khách sau 07</v>
          </cell>
          <cell r="D4721" t="str">
            <v>Cái</v>
          </cell>
          <cell r="G4721">
            <v>2</v>
          </cell>
          <cell r="H4721">
            <v>2</v>
          </cell>
          <cell r="I4721">
            <v>0</v>
          </cell>
        </row>
        <row r="4722">
          <cell r="B4722" t="str">
            <v>1003KU10</v>
          </cell>
          <cell r="C4722" t="str">
            <v>Xương cửa khách sau 09</v>
          </cell>
          <cell r="D4722" t="str">
            <v>Cái</v>
          </cell>
          <cell r="G4722">
            <v>1</v>
          </cell>
          <cell r="H4722">
            <v>1</v>
          </cell>
          <cell r="I4722">
            <v>0</v>
          </cell>
        </row>
        <row r="4723">
          <cell r="B4723" t="str">
            <v>1003KU30</v>
          </cell>
          <cell r="C4723" t="str">
            <v>Nhôm đỡ kính 1</v>
          </cell>
          <cell r="D4723" t="str">
            <v>Cái</v>
          </cell>
          <cell r="G4723">
            <v>1</v>
          </cell>
          <cell r="H4723">
            <v>1</v>
          </cell>
          <cell r="I4723">
            <v>0</v>
          </cell>
        </row>
        <row r="4724">
          <cell r="B4724" t="str">
            <v>1003KU40</v>
          </cell>
          <cell r="C4724" t="str">
            <v>Nhôm đỡ kính 2</v>
          </cell>
          <cell r="D4724" t="str">
            <v>Cái</v>
          </cell>
          <cell r="G4724">
            <v>2</v>
          </cell>
          <cell r="H4724">
            <v>2</v>
          </cell>
          <cell r="I4724">
            <v>0</v>
          </cell>
        </row>
        <row r="4725">
          <cell r="B4725" t="str">
            <v>1003KU50</v>
          </cell>
          <cell r="C4725" t="str">
            <v>Nhôm đỡ kính 3</v>
          </cell>
          <cell r="D4725" t="str">
            <v>Cái</v>
          </cell>
          <cell r="G4725">
            <v>1</v>
          </cell>
          <cell r="H4725">
            <v>1</v>
          </cell>
          <cell r="I4725">
            <v>0</v>
          </cell>
        </row>
        <row r="4726">
          <cell r="B4726" t="str">
            <v>100046Z0</v>
          </cell>
          <cell r="C4726" t="str">
            <v>Pat càng quay ck sau 02</v>
          </cell>
          <cell r="D4726" t="str">
            <v>Cái</v>
          </cell>
          <cell r="G4726">
            <v>1</v>
          </cell>
          <cell r="H4726">
            <v>1</v>
          </cell>
          <cell r="I4726">
            <v>0</v>
          </cell>
        </row>
        <row r="4727">
          <cell r="B4727" t="str">
            <v>1003L7D0</v>
          </cell>
          <cell r="C4727" t="str">
            <v>Pat càng quay cửa 01</v>
          </cell>
          <cell r="D4727" t="str">
            <v>Cái</v>
          </cell>
          <cell r="G4727">
            <v>1</v>
          </cell>
          <cell r="H4727">
            <v>1</v>
          </cell>
          <cell r="I4727">
            <v>0</v>
          </cell>
        </row>
        <row r="4728">
          <cell r="B4728" t="str">
            <v>1003L990</v>
          </cell>
          <cell r="C4728" t="str">
            <v>Pat lắp tăng đưa</v>
          </cell>
          <cell r="D4728" t="str">
            <v>Cái</v>
          </cell>
          <cell r="G4728">
            <v>1</v>
          </cell>
          <cell r="H4728">
            <v>1</v>
          </cell>
          <cell r="I4728">
            <v>0</v>
          </cell>
        </row>
        <row r="4729">
          <cell r="B4729" t="str">
            <v>7000038T1</v>
          </cell>
          <cell r="C4729" t="str">
            <v>Pat trụ bơm cửa 01</v>
          </cell>
          <cell r="D4729" t="str">
            <v>Cái</v>
          </cell>
          <cell r="G4729">
            <v>3</v>
          </cell>
          <cell r="H4729">
            <v>3</v>
          </cell>
          <cell r="I4729">
            <v>0</v>
          </cell>
        </row>
        <row r="4730">
          <cell r="B4730" t="str">
            <v>1003JPV0</v>
          </cell>
          <cell r="C4730" t="str">
            <v>Áo cốp hầm hành lý cải tạo 01</v>
          </cell>
          <cell r="D4730" t="str">
            <v>Cái</v>
          </cell>
          <cell r="G4730">
            <v>1</v>
          </cell>
          <cell r="H4730">
            <v>1</v>
          </cell>
          <cell r="I4730">
            <v>0</v>
          </cell>
        </row>
        <row r="4731">
          <cell r="B4731" t="str">
            <v>1003JQS0</v>
          </cell>
          <cell r="C4731" t="str">
            <v>Áo cốp hầm hành lý cải tạo 02</v>
          </cell>
          <cell r="D4731" t="str">
            <v>Cái</v>
          </cell>
          <cell r="G4731">
            <v>1</v>
          </cell>
          <cell r="H4731">
            <v>1</v>
          </cell>
          <cell r="I4731">
            <v>0</v>
          </cell>
        </row>
        <row r="4732">
          <cell r="B4732">
            <v>520201401</v>
          </cell>
          <cell r="C4732" t="str">
            <v>Pat lắp ty cốp lật</v>
          </cell>
          <cell r="D4732" t="str">
            <v>Cái</v>
          </cell>
          <cell r="G4732">
            <v>19</v>
          </cell>
          <cell r="H4732">
            <v>19</v>
          </cell>
          <cell r="I4732">
            <v>0</v>
          </cell>
        </row>
        <row r="4733">
          <cell r="B4733" t="str">
            <v>1000P240</v>
          </cell>
          <cell r="C4733" t="str">
            <v>Pat lắp khóa an toàn</v>
          </cell>
          <cell r="D4733" t="str">
            <v>Cái</v>
          </cell>
          <cell r="G4733">
            <v>12</v>
          </cell>
          <cell r="H4733">
            <v>12</v>
          </cell>
          <cell r="I4733">
            <v>0</v>
          </cell>
        </row>
        <row r="4734">
          <cell r="B4734" t="str">
            <v>1003TGX0</v>
          </cell>
          <cell r="C4734" t="str">
            <v>Pat liên kết la phông</v>
          </cell>
          <cell r="D4734" t="str">
            <v>Cái</v>
          </cell>
          <cell r="G4734">
            <v>2</v>
          </cell>
          <cell r="H4734">
            <v>2</v>
          </cell>
          <cell r="I4734">
            <v>0</v>
          </cell>
        </row>
        <row r="4735">
          <cell r="B4735" t="str">
            <v>1003T6V0</v>
          </cell>
          <cell r="C4735" t="str">
            <v>Ốp trụ 01</v>
          </cell>
          <cell r="D4735" t="str">
            <v>Cái</v>
          </cell>
          <cell r="G4735">
            <v>1</v>
          </cell>
          <cell r="H4735">
            <v>1</v>
          </cell>
          <cell r="I4735">
            <v>0</v>
          </cell>
        </row>
        <row r="4736">
          <cell r="B4736" t="str">
            <v>1003T530</v>
          </cell>
          <cell r="C4736" t="str">
            <v>Ốp trụ 02</v>
          </cell>
          <cell r="D4736" t="str">
            <v>Cái</v>
          </cell>
          <cell r="G4736">
            <v>2</v>
          </cell>
          <cell r="H4736">
            <v>2</v>
          </cell>
          <cell r="I4736">
            <v>0</v>
          </cell>
        </row>
        <row r="4737">
          <cell r="B4737" t="str">
            <v>1003T8L0</v>
          </cell>
          <cell r="C4737" t="str">
            <v>Ốp trụ 03</v>
          </cell>
          <cell r="D4737" t="str">
            <v>Cái</v>
          </cell>
          <cell r="G4737">
            <v>1</v>
          </cell>
          <cell r="H4737">
            <v>1</v>
          </cell>
          <cell r="I4737">
            <v>0</v>
          </cell>
        </row>
        <row r="4738">
          <cell r="B4738" t="str">
            <v>1003SSN0</v>
          </cell>
          <cell r="C4738" t="str">
            <v>Ốp trụ 04</v>
          </cell>
          <cell r="D4738" t="str">
            <v>Cái</v>
          </cell>
          <cell r="G4738">
            <v>1</v>
          </cell>
          <cell r="H4738">
            <v>1</v>
          </cell>
          <cell r="I4738">
            <v>0</v>
          </cell>
        </row>
        <row r="4739">
          <cell r="B4739" t="str">
            <v>1003TAC0</v>
          </cell>
          <cell r="C4739" t="str">
            <v>Ốp trụ 05</v>
          </cell>
          <cell r="D4739" t="str">
            <v>Cái</v>
          </cell>
          <cell r="G4739">
            <v>1</v>
          </cell>
          <cell r="H4739">
            <v>1</v>
          </cell>
          <cell r="I4739">
            <v>0</v>
          </cell>
        </row>
        <row r="4740">
          <cell r="B4740" t="str">
            <v>1003SPZ0</v>
          </cell>
          <cell r="C4740" t="str">
            <v>Ốp trụ 06</v>
          </cell>
          <cell r="D4740" t="str">
            <v>Cái</v>
          </cell>
          <cell r="G4740">
            <v>1</v>
          </cell>
          <cell r="H4740">
            <v>1</v>
          </cell>
          <cell r="I4740">
            <v>0</v>
          </cell>
        </row>
        <row r="4741">
          <cell r="B4741" t="str">
            <v>1003TZY0</v>
          </cell>
          <cell r="C4741" t="str">
            <v>Ốp trụ 07</v>
          </cell>
          <cell r="D4741" t="str">
            <v>Cái</v>
          </cell>
          <cell r="G4741">
            <v>2</v>
          </cell>
          <cell r="H4741">
            <v>2</v>
          </cell>
          <cell r="I4741">
            <v>0</v>
          </cell>
        </row>
        <row r="4742">
          <cell r="B4742" t="str">
            <v>1003UC40</v>
          </cell>
          <cell r="C4742" t="str">
            <v>Nắp thăm ống ga máng gió</v>
          </cell>
          <cell r="D4742" t="str">
            <v>Cái</v>
          </cell>
          <cell r="G4742">
            <v>1</v>
          </cell>
          <cell r="H4742">
            <v>1</v>
          </cell>
          <cell r="I4742">
            <v>0</v>
          </cell>
        </row>
        <row r="4743">
          <cell r="B4743" t="str">
            <v>1003TH60</v>
          </cell>
          <cell r="C4743" t="str">
            <v>Pat liên kết ống gió 01</v>
          </cell>
          <cell r="D4743" t="str">
            <v>Cái</v>
          </cell>
          <cell r="G4743">
            <v>2</v>
          </cell>
          <cell r="H4743">
            <v>2</v>
          </cell>
          <cell r="I4743">
            <v>0</v>
          </cell>
        </row>
        <row r="4744">
          <cell r="B4744" t="str">
            <v>1003TQI0</v>
          </cell>
          <cell r="C4744" t="str">
            <v>Pat liên kết ống gió 02</v>
          </cell>
          <cell r="D4744" t="str">
            <v>Cái</v>
          </cell>
          <cell r="G4744">
            <v>2</v>
          </cell>
          <cell r="H4744">
            <v>2</v>
          </cell>
          <cell r="I4744">
            <v>0</v>
          </cell>
        </row>
        <row r="4745">
          <cell r="B4745" t="str">
            <v>1003TH50</v>
          </cell>
          <cell r="C4745" t="str">
            <v>Hộp gió nhôm</v>
          </cell>
          <cell r="D4745" t="str">
            <v>Cái</v>
          </cell>
          <cell r="G4745">
            <v>2</v>
          </cell>
          <cell r="H4745">
            <v>2</v>
          </cell>
          <cell r="I4745">
            <v>0</v>
          </cell>
        </row>
        <row r="4746">
          <cell r="B4746" t="str">
            <v>1003TBG0</v>
          </cell>
          <cell r="C4746" t="str">
            <v>Bịt đầu máng gió trái 01</v>
          </cell>
          <cell r="D4746" t="str">
            <v>Cái</v>
          </cell>
          <cell r="G4746">
            <v>1</v>
          </cell>
          <cell r="H4746">
            <v>1</v>
          </cell>
          <cell r="I4746">
            <v>0</v>
          </cell>
        </row>
        <row r="4747">
          <cell r="B4747" t="str">
            <v>1003THR0</v>
          </cell>
          <cell r="C4747" t="str">
            <v>Bịt đầu máng gió trái 02</v>
          </cell>
          <cell r="D4747" t="str">
            <v>Cái</v>
          </cell>
          <cell r="G4747">
            <v>1</v>
          </cell>
          <cell r="H4747">
            <v>1</v>
          </cell>
          <cell r="I4747">
            <v>0</v>
          </cell>
        </row>
        <row r="4748">
          <cell r="B4748" t="str">
            <v>1003TC00</v>
          </cell>
          <cell r="C4748" t="str">
            <v>Bịt đầu máng gió phải 01</v>
          </cell>
          <cell r="D4748" t="str">
            <v>Cái</v>
          </cell>
          <cell r="G4748">
            <v>1</v>
          </cell>
          <cell r="H4748">
            <v>1</v>
          </cell>
          <cell r="I4748">
            <v>0</v>
          </cell>
        </row>
        <row r="4749">
          <cell r="B4749" t="str">
            <v>1003TIR0</v>
          </cell>
          <cell r="C4749" t="str">
            <v>Bịt đầu máng gió phải 02</v>
          </cell>
          <cell r="D4749" t="str">
            <v>Cái</v>
          </cell>
          <cell r="G4749">
            <v>1</v>
          </cell>
          <cell r="H4749">
            <v>1</v>
          </cell>
          <cell r="I4749">
            <v>0</v>
          </cell>
        </row>
        <row r="4750">
          <cell r="B4750" t="str">
            <v>1003SYJ0</v>
          </cell>
          <cell r="C4750" t="str">
            <v>Pat liên kết hầm hành lý 01</v>
          </cell>
          <cell r="D4750" t="str">
            <v>Cái</v>
          </cell>
          <cell r="G4750">
            <v>1</v>
          </cell>
          <cell r="H4750">
            <v>1</v>
          </cell>
          <cell r="I4750">
            <v>0</v>
          </cell>
        </row>
        <row r="4751">
          <cell r="B4751" t="str">
            <v>1003SYK0</v>
          </cell>
          <cell r="C4751" t="str">
            <v>Pat liên kết hầm hành lý 02</v>
          </cell>
          <cell r="D4751" t="str">
            <v>Cái</v>
          </cell>
          <cell r="G4751">
            <v>1</v>
          </cell>
          <cell r="H4751">
            <v>1</v>
          </cell>
          <cell r="I4751">
            <v>0</v>
          </cell>
        </row>
        <row r="4752">
          <cell r="B4752" t="str">
            <v>1003SYM0</v>
          </cell>
          <cell r="C4752" t="str">
            <v>Pat liên kết hầm hành lý 03</v>
          </cell>
          <cell r="D4752" t="str">
            <v>Cái</v>
          </cell>
          <cell r="G4752">
            <v>1</v>
          </cell>
          <cell r="H4752">
            <v>1</v>
          </cell>
          <cell r="I4752">
            <v>0</v>
          </cell>
        </row>
        <row r="4753">
          <cell r="B4753" t="str">
            <v>1003SYN0</v>
          </cell>
          <cell r="C4753" t="str">
            <v>Pat liên kết hầm hành lý 04</v>
          </cell>
          <cell r="D4753" t="str">
            <v>Cái</v>
          </cell>
          <cell r="G4753">
            <v>1</v>
          </cell>
          <cell r="H4753">
            <v>1</v>
          </cell>
          <cell r="I4753">
            <v>0</v>
          </cell>
        </row>
        <row r="4754">
          <cell r="B4754" t="str">
            <v>1003SYP0</v>
          </cell>
          <cell r="C4754" t="str">
            <v>Pat liên kết hầm hành lý 05</v>
          </cell>
          <cell r="D4754" t="str">
            <v>Cái</v>
          </cell>
          <cell r="G4754">
            <v>1</v>
          </cell>
          <cell r="H4754">
            <v>1</v>
          </cell>
          <cell r="I4754">
            <v>0</v>
          </cell>
        </row>
        <row r="4755">
          <cell r="B4755" t="str">
            <v>1003SYQ0</v>
          </cell>
          <cell r="C4755" t="str">
            <v>Pat liên kết hầm hành lý 06</v>
          </cell>
          <cell r="D4755" t="str">
            <v>Cái</v>
          </cell>
          <cell r="G4755">
            <v>1</v>
          </cell>
          <cell r="H4755">
            <v>1</v>
          </cell>
          <cell r="I4755">
            <v>0</v>
          </cell>
        </row>
        <row r="4756">
          <cell r="B4756" t="str">
            <v>1003Q6D0</v>
          </cell>
          <cell r="C4756" t="str">
            <v>Rá công tắc dự phòng 01</v>
          </cell>
          <cell r="D4756" t="str">
            <v>Cái</v>
          </cell>
          <cell r="G4756">
            <v>1</v>
          </cell>
          <cell r="H4756">
            <v>1</v>
          </cell>
          <cell r="I4756">
            <v>0</v>
          </cell>
        </row>
        <row r="4757">
          <cell r="B4757" t="str">
            <v>1003MCZ0</v>
          </cell>
          <cell r="C4757" t="str">
            <v>Pat</v>
          </cell>
          <cell r="D4757" t="str">
            <v>Cái</v>
          </cell>
          <cell r="G4757">
            <v>16</v>
          </cell>
          <cell r="H4757">
            <v>16</v>
          </cell>
          <cell r="I4757">
            <v>0</v>
          </cell>
        </row>
        <row r="4758">
          <cell r="B4758" t="str">
            <v>1003RXH0</v>
          </cell>
          <cell r="C4758" t="str">
            <v>Tấm liên kết nắp</v>
          </cell>
          <cell r="D4758" t="str">
            <v>Cái</v>
          </cell>
          <cell r="G4758">
            <v>1</v>
          </cell>
          <cell r="H4758">
            <v>1</v>
          </cell>
          <cell r="I4758">
            <v>0</v>
          </cell>
        </row>
        <row r="4759">
          <cell r="B4759" t="str">
            <v>1003S4C0</v>
          </cell>
          <cell r="C4759" t="str">
            <v>Xương đỡ ván trên</v>
          </cell>
          <cell r="D4759" t="str">
            <v>Cái</v>
          </cell>
          <cell r="G4759">
            <v>1</v>
          </cell>
          <cell r="H4759">
            <v>1</v>
          </cell>
          <cell r="I4759">
            <v>0</v>
          </cell>
        </row>
        <row r="4760">
          <cell r="B4760" t="str">
            <v>1003TWD0</v>
          </cell>
          <cell r="C4760" t="str">
            <v>Xương lắp đế bàn</v>
          </cell>
          <cell r="D4760" t="str">
            <v>Cái</v>
          </cell>
          <cell r="G4760">
            <v>4</v>
          </cell>
          <cell r="H4760">
            <v>4</v>
          </cell>
          <cell r="I4760">
            <v>0</v>
          </cell>
        </row>
        <row r="4761">
          <cell r="B4761" t="str">
            <v>1003S4P0</v>
          </cell>
          <cell r="C4761" t="str">
            <v>Xương lắp ván</v>
          </cell>
          <cell r="D4761" t="str">
            <v>Cái</v>
          </cell>
          <cell r="G4761">
            <v>24</v>
          </cell>
          <cell r="H4761">
            <v>24</v>
          </cell>
          <cell r="I4761">
            <v>0</v>
          </cell>
        </row>
        <row r="4762">
          <cell r="B4762" t="str">
            <v>1003S4T0</v>
          </cell>
          <cell r="C4762" t="str">
            <v>Xương lắp ván 02</v>
          </cell>
          <cell r="D4762" t="str">
            <v>Cái</v>
          </cell>
          <cell r="G4762">
            <v>2</v>
          </cell>
          <cell r="H4762">
            <v>2</v>
          </cell>
          <cell r="I4762">
            <v>0</v>
          </cell>
        </row>
        <row r="4763">
          <cell r="B4763" t="str">
            <v>1003S4U0</v>
          </cell>
          <cell r="C4763" t="str">
            <v>Xương lắp ván 03</v>
          </cell>
          <cell r="D4763" t="str">
            <v>Cái</v>
          </cell>
          <cell r="G4763">
            <v>2</v>
          </cell>
          <cell r="H4763">
            <v>2</v>
          </cell>
          <cell r="I4763">
            <v>0</v>
          </cell>
        </row>
        <row r="4764">
          <cell r="B4764" t="str">
            <v>1003S4W0</v>
          </cell>
          <cell r="C4764" t="str">
            <v>Xương lắp ván 04</v>
          </cell>
          <cell r="D4764" t="str">
            <v>Cái</v>
          </cell>
          <cell r="G4764">
            <v>6</v>
          </cell>
          <cell r="H4764">
            <v>6</v>
          </cell>
          <cell r="I4764">
            <v>0</v>
          </cell>
        </row>
        <row r="4765">
          <cell r="B4765" t="str">
            <v>1003S510</v>
          </cell>
          <cell r="C4765" t="str">
            <v>U lắp thiết bị</v>
          </cell>
          <cell r="D4765" t="str">
            <v>Cái</v>
          </cell>
          <cell r="G4765">
            <v>1</v>
          </cell>
          <cell r="H4765">
            <v>1</v>
          </cell>
          <cell r="I4765">
            <v>0</v>
          </cell>
        </row>
        <row r="4766">
          <cell r="B4766" t="str">
            <v>1003S520</v>
          </cell>
          <cell r="C4766" t="str">
            <v>Xương lắp thiết bị 01</v>
          </cell>
          <cell r="D4766" t="str">
            <v>Cái</v>
          </cell>
          <cell r="G4766">
            <v>1</v>
          </cell>
          <cell r="H4766">
            <v>1</v>
          </cell>
          <cell r="I4766">
            <v>0</v>
          </cell>
        </row>
        <row r="4767">
          <cell r="B4767" t="str">
            <v>1003S530</v>
          </cell>
          <cell r="C4767" t="str">
            <v>Xương lắp thiết bị 02</v>
          </cell>
          <cell r="D4767" t="str">
            <v>Cái</v>
          </cell>
          <cell r="G4767">
            <v>1</v>
          </cell>
          <cell r="H4767">
            <v>1</v>
          </cell>
          <cell r="I4767">
            <v>0</v>
          </cell>
        </row>
        <row r="4768">
          <cell r="B4768" t="str">
            <v>1003TJ80</v>
          </cell>
          <cell r="C4768" t="str">
            <v>Cụm u đỡ khóa 01</v>
          </cell>
          <cell r="D4768" t="str">
            <v>Cái</v>
          </cell>
          <cell r="G4768">
            <v>4</v>
          </cell>
          <cell r="H4768">
            <v>4</v>
          </cell>
          <cell r="I4768">
            <v>0</v>
          </cell>
        </row>
        <row r="4769">
          <cell r="B4769" t="str">
            <v>1003TKK0</v>
          </cell>
          <cell r="C4769" t="str">
            <v>Cụm u đỡ khóa 02</v>
          </cell>
          <cell r="D4769" t="str">
            <v>Cái</v>
          </cell>
          <cell r="G4769">
            <v>1</v>
          </cell>
          <cell r="H4769">
            <v>1</v>
          </cell>
          <cell r="I4769">
            <v>0</v>
          </cell>
        </row>
        <row r="4770">
          <cell r="B4770" t="str">
            <v>1003SCX0</v>
          </cell>
          <cell r="C4770" t="str">
            <v>V áp mặt bàn</v>
          </cell>
          <cell r="D4770" t="str">
            <v>Cái</v>
          </cell>
          <cell r="G4770">
            <v>6</v>
          </cell>
          <cell r="H4770">
            <v>6</v>
          </cell>
          <cell r="I4770">
            <v>0</v>
          </cell>
        </row>
        <row r="4771">
          <cell r="B4771" t="str">
            <v>1003SCY0</v>
          </cell>
          <cell r="C4771" t="str">
            <v>V áp cạnh bàn</v>
          </cell>
          <cell r="D4771" t="str">
            <v>Cái</v>
          </cell>
          <cell r="G4771">
            <v>12</v>
          </cell>
          <cell r="H4771">
            <v>12</v>
          </cell>
          <cell r="I4771">
            <v>0</v>
          </cell>
        </row>
        <row r="4772">
          <cell r="B4772" t="str">
            <v>1003SCA0</v>
          </cell>
          <cell r="C4772" t="str">
            <v>Xương bản lề 02</v>
          </cell>
          <cell r="D4772" t="str">
            <v>Cái</v>
          </cell>
          <cell r="G4772">
            <v>1</v>
          </cell>
          <cell r="H4772">
            <v>1</v>
          </cell>
          <cell r="I4772">
            <v>0</v>
          </cell>
        </row>
        <row r="4773">
          <cell r="B4773" t="str">
            <v>1003TPN0</v>
          </cell>
          <cell r="C4773" t="str">
            <v>U lỗ khóa</v>
          </cell>
          <cell r="D4773" t="str">
            <v>Cái</v>
          </cell>
          <cell r="G4773">
            <v>3</v>
          </cell>
          <cell r="H4773">
            <v>3</v>
          </cell>
          <cell r="I4773">
            <v>0</v>
          </cell>
        </row>
        <row r="4774">
          <cell r="B4774" t="str">
            <v>1003SC70</v>
          </cell>
          <cell r="C4774" t="str">
            <v>Xương bản lề 03</v>
          </cell>
          <cell r="D4774" t="str">
            <v>Cái</v>
          </cell>
          <cell r="G4774">
            <v>3</v>
          </cell>
          <cell r="H4774">
            <v>3</v>
          </cell>
          <cell r="I4774">
            <v>0</v>
          </cell>
        </row>
        <row r="4775">
          <cell r="B4775" t="str">
            <v>1003TYN0</v>
          </cell>
          <cell r="C4775" t="str">
            <v>Xương bản lề 06</v>
          </cell>
          <cell r="D4775" t="str">
            <v>Cái</v>
          </cell>
          <cell r="G4775">
            <v>2</v>
          </cell>
          <cell r="H4775">
            <v>2</v>
          </cell>
          <cell r="I4775">
            <v>0</v>
          </cell>
        </row>
        <row r="4776">
          <cell r="B4776" t="str">
            <v>1003TTI0</v>
          </cell>
          <cell r="C4776" t="str">
            <v>U gài khóa</v>
          </cell>
          <cell r="D4776" t="str">
            <v>Cái</v>
          </cell>
          <cell r="G4776">
            <v>3</v>
          </cell>
          <cell r="H4776">
            <v>3</v>
          </cell>
          <cell r="I4776">
            <v>0</v>
          </cell>
        </row>
        <row r="4777">
          <cell r="B4777" t="str">
            <v>1003TYG0</v>
          </cell>
          <cell r="C4777" t="str">
            <v>Xương bản lề 05</v>
          </cell>
          <cell r="D4777" t="str">
            <v>Cái</v>
          </cell>
          <cell r="G4777">
            <v>2</v>
          </cell>
          <cell r="H4777">
            <v>2</v>
          </cell>
          <cell r="I4777">
            <v>0</v>
          </cell>
        </row>
        <row r="4778">
          <cell r="B4778" t="str">
            <v>1003SCD0</v>
          </cell>
          <cell r="C4778" t="str">
            <v>Xương bản lề 01</v>
          </cell>
          <cell r="D4778" t="str">
            <v>Cái</v>
          </cell>
          <cell r="G4778">
            <v>1</v>
          </cell>
          <cell r="H4778">
            <v>1</v>
          </cell>
          <cell r="I4778">
            <v>0</v>
          </cell>
        </row>
        <row r="4779">
          <cell r="B4779" t="str">
            <v>1003SC30</v>
          </cell>
          <cell r="C4779" t="str">
            <v>Xương bản lề 04</v>
          </cell>
          <cell r="D4779" t="str">
            <v>Cái</v>
          </cell>
          <cell r="G4779">
            <v>1</v>
          </cell>
          <cell r="H4779">
            <v>1</v>
          </cell>
          <cell r="I4779">
            <v>0</v>
          </cell>
        </row>
        <row r="4780">
          <cell r="B4780" t="str">
            <v>1003SD60</v>
          </cell>
          <cell r="C4780" t="str">
            <v>Trụ lắp bu lông</v>
          </cell>
          <cell r="D4780" t="str">
            <v>Cái</v>
          </cell>
          <cell r="G4780">
            <v>8</v>
          </cell>
          <cell r="H4780">
            <v>8</v>
          </cell>
          <cell r="I4780">
            <v>0</v>
          </cell>
        </row>
        <row r="4781">
          <cell r="B4781" t="str">
            <v>1003SD90</v>
          </cell>
          <cell r="C4781" t="str">
            <v>Xương lắp 03</v>
          </cell>
          <cell r="D4781" t="str">
            <v>Cái</v>
          </cell>
          <cell r="G4781">
            <v>2</v>
          </cell>
          <cell r="H4781">
            <v>2</v>
          </cell>
          <cell r="I4781">
            <v>0</v>
          </cell>
        </row>
        <row r="4782">
          <cell r="B4782" t="str">
            <v>1003SDA0</v>
          </cell>
          <cell r="C4782" t="str">
            <v>Xương lắp 04</v>
          </cell>
          <cell r="D4782" t="str">
            <v>Cái</v>
          </cell>
          <cell r="G4782">
            <v>2</v>
          </cell>
          <cell r="H4782">
            <v>2</v>
          </cell>
          <cell r="I4782">
            <v>0</v>
          </cell>
        </row>
        <row r="4783">
          <cell r="B4783" t="str">
            <v>1003S500</v>
          </cell>
          <cell r="C4783" t="str">
            <v>Xương lắp thiết bị 03</v>
          </cell>
          <cell r="D4783" t="str">
            <v>Cái</v>
          </cell>
          <cell r="G4783">
            <v>1</v>
          </cell>
          <cell r="H4783">
            <v>1</v>
          </cell>
          <cell r="I4783">
            <v>0</v>
          </cell>
        </row>
        <row r="4784">
          <cell r="B4784" t="str">
            <v>1003SDD0</v>
          </cell>
          <cell r="C4784" t="str">
            <v>U gài</v>
          </cell>
          <cell r="D4784" t="str">
            <v>Cái</v>
          </cell>
          <cell r="G4784">
            <v>12</v>
          </cell>
          <cell r="H4784">
            <v>12</v>
          </cell>
          <cell r="I4784">
            <v>0</v>
          </cell>
        </row>
        <row r="4785">
          <cell r="B4785" t="str">
            <v>1003SDC0</v>
          </cell>
          <cell r="C4785" t="str">
            <v>V đỡ mặt bàn</v>
          </cell>
          <cell r="D4785" t="str">
            <v>Cái</v>
          </cell>
          <cell r="G4785">
            <v>6</v>
          </cell>
          <cell r="H4785">
            <v>6</v>
          </cell>
          <cell r="I4785">
            <v>0</v>
          </cell>
        </row>
        <row r="4786">
          <cell r="B4786">
            <v>4103309105</v>
          </cell>
          <cell r="C4786" t="str">
            <v>Gia công Ống gas đồng máy lạnh BT2115</v>
          </cell>
          <cell r="D4786" t="str">
            <v>Bộ</v>
          </cell>
          <cell r="G4786">
            <v>1</v>
          </cell>
          <cell r="H4786">
            <v>1</v>
          </cell>
          <cell r="I4786">
            <v>0</v>
          </cell>
        </row>
        <row r="4787">
          <cell r="B4787">
            <v>6116204042</v>
          </cell>
          <cell r="C4787" t="str">
            <v>Nắp chụp bơm cửa</v>
          </cell>
          <cell r="D4787" t="str">
            <v>Cái</v>
          </cell>
          <cell r="E4787" t="str">
            <v>Nội thất</v>
          </cell>
          <cell r="G4787">
            <v>2</v>
          </cell>
          <cell r="H4787">
            <v>2</v>
          </cell>
          <cell r="I4787">
            <v>0</v>
          </cell>
        </row>
        <row r="4788">
          <cell r="B4788" t="str">
            <v>ZQ1101B-Y</v>
          </cell>
          <cell r="C4788" t="str">
            <v>Nhựa tấm ABS màu đen</v>
          </cell>
          <cell r="D4788" t="str">
            <v>Cái</v>
          </cell>
          <cell r="E4788" t="str">
            <v>Nội thất</v>
          </cell>
          <cell r="G4788">
            <v>2</v>
          </cell>
          <cell r="H4788">
            <v>2</v>
          </cell>
          <cell r="I4788">
            <v>0</v>
          </cell>
        </row>
        <row r="4789">
          <cell r="B4789" t="str">
            <v>KPP011-98070</v>
          </cell>
          <cell r="C4789" t="str">
            <v>Kẹp KPP011-98070</v>
          </cell>
          <cell r="D4789" t="str">
            <v>Cái</v>
          </cell>
          <cell r="G4789">
            <v>67</v>
          </cell>
          <cell r="H4789">
            <v>67</v>
          </cell>
          <cell r="I4789">
            <v>0</v>
          </cell>
        </row>
        <row r="4790">
          <cell r="B4790" t="str">
            <v>HB010-21020</v>
          </cell>
          <cell r="C4790" t="str">
            <v>Kẹp HB010-21020</v>
          </cell>
          <cell r="D4790" t="str">
            <v>Cái</v>
          </cell>
          <cell r="G4790">
            <v>278</v>
          </cell>
          <cell r="H4790">
            <v>278</v>
          </cell>
          <cell r="I4790">
            <v>0</v>
          </cell>
        </row>
        <row r="4791">
          <cell r="B4791" t="str">
            <v>KPP011-90010</v>
          </cell>
          <cell r="C4791" t="str">
            <v>Kẹp KPP011-90010</v>
          </cell>
          <cell r="D4791" t="str">
            <v>Cái</v>
          </cell>
          <cell r="G4791">
            <v>150</v>
          </cell>
          <cell r="H4791">
            <v>150</v>
          </cell>
          <cell r="I4791">
            <v>0</v>
          </cell>
        </row>
        <row r="4792">
          <cell r="B4792" t="str">
            <v>HB010-11122</v>
          </cell>
          <cell r="C4792" t="str">
            <v>Kẹp HB010-11122</v>
          </cell>
          <cell r="D4792" t="str">
            <v>Cái</v>
          </cell>
          <cell r="G4792">
            <v>103</v>
          </cell>
          <cell r="H4792">
            <v>103</v>
          </cell>
          <cell r="I4792">
            <v>0</v>
          </cell>
        </row>
        <row r="4793">
          <cell r="B4793">
            <v>651110</v>
          </cell>
          <cell r="C4793" t="str">
            <v>Đầu nối DD Housing 14 chân 651110</v>
          </cell>
          <cell r="D4793" t="str">
            <v>Cái</v>
          </cell>
          <cell r="G4793">
            <v>1</v>
          </cell>
          <cell r="H4793">
            <v>1</v>
          </cell>
          <cell r="I4793">
            <v>0</v>
          </cell>
        </row>
        <row r="4794">
          <cell r="B4794">
            <v>610051</v>
          </cell>
          <cell r="C4794" t="str">
            <v>Đầu nối DD Đầu nối DD housing 8 chân đực 610051 HQ</v>
          </cell>
          <cell r="D4794" t="str">
            <v>Cái</v>
          </cell>
          <cell r="G4794">
            <v>1</v>
          </cell>
          <cell r="H4794">
            <v>1</v>
          </cell>
          <cell r="I4794">
            <v>0</v>
          </cell>
        </row>
        <row r="4795">
          <cell r="B4795" t="str">
            <v>ST740254-1</v>
          </cell>
          <cell r="C4795" t="str">
            <v>Đầu nối DD Terminal 740254-1</v>
          </cell>
          <cell r="D4795" t="str">
            <v>Cái</v>
          </cell>
          <cell r="G4795">
            <v>78</v>
          </cell>
          <cell r="H4795">
            <v>78</v>
          </cell>
          <cell r="I4795">
            <v>0</v>
          </cell>
        </row>
        <row r="4796">
          <cell r="B4796">
            <v>6122216030</v>
          </cell>
          <cell r="C4796" t="str">
            <v>Bộ dây điện BT2115</v>
          </cell>
          <cell r="D4796" t="str">
            <v>Bộ</v>
          </cell>
          <cell r="G4796">
            <v>1</v>
          </cell>
          <cell r="H4796">
            <v>1</v>
          </cell>
          <cell r="I4796">
            <v>0</v>
          </cell>
        </row>
        <row r="4797">
          <cell r="B4797">
            <v>3510090001</v>
          </cell>
          <cell r="C4797" t="str">
            <v>Dây điện rời khung gầm</v>
          </cell>
          <cell r="D4797" t="str">
            <v>Cái</v>
          </cell>
          <cell r="G4797">
            <v>1</v>
          </cell>
          <cell r="H4797">
            <v>1</v>
          </cell>
          <cell r="I4797">
            <v>0</v>
          </cell>
        </row>
        <row r="4798">
          <cell r="B4798">
            <v>3510090002</v>
          </cell>
          <cell r="C4798" t="str">
            <v>Dây điện rời nối nguồn 12v</v>
          </cell>
          <cell r="D4798" t="str">
            <v>Cái</v>
          </cell>
          <cell r="G4798">
            <v>1</v>
          </cell>
          <cell r="H4798">
            <v>1</v>
          </cell>
          <cell r="I4798">
            <v>0</v>
          </cell>
        </row>
        <row r="4799">
          <cell r="B4799">
            <v>3510090004</v>
          </cell>
          <cell r="C4799" t="str">
            <v>Dây điện rời nối công tắc đèn</v>
          </cell>
          <cell r="D4799" t="str">
            <v>Cái</v>
          </cell>
          <cell r="G4799">
            <v>1</v>
          </cell>
          <cell r="H4799">
            <v>1</v>
          </cell>
          <cell r="I4799">
            <v>0</v>
          </cell>
        </row>
        <row r="4800">
          <cell r="B4800">
            <v>3510090005</v>
          </cell>
          <cell r="C4800" t="str">
            <v>Dây điện táp lô</v>
          </cell>
          <cell r="D4800" t="str">
            <v>Cái</v>
          </cell>
          <cell r="G4800">
            <v>1</v>
          </cell>
          <cell r="H4800">
            <v>1</v>
          </cell>
          <cell r="I4800">
            <v>0</v>
          </cell>
        </row>
        <row r="4801">
          <cell r="B4801">
            <v>3510090006</v>
          </cell>
          <cell r="C4801" t="str">
            <v xml:space="preserve">Dây điện công tắc trái </v>
          </cell>
          <cell r="D4801" t="str">
            <v>Cái</v>
          </cell>
          <cell r="G4801">
            <v>1</v>
          </cell>
          <cell r="H4801">
            <v>1</v>
          </cell>
          <cell r="I4801">
            <v>0</v>
          </cell>
        </row>
        <row r="4802">
          <cell r="B4802">
            <v>3510090007</v>
          </cell>
          <cell r="C4802" t="str">
            <v>Dây điện công tắc phải</v>
          </cell>
          <cell r="D4802" t="str">
            <v>Cái</v>
          </cell>
          <cell r="G4802">
            <v>1</v>
          </cell>
          <cell r="H4802">
            <v>1</v>
          </cell>
          <cell r="I4802">
            <v>0</v>
          </cell>
        </row>
        <row r="4803">
          <cell r="B4803">
            <v>3510090008</v>
          </cell>
          <cell r="C4803" t="str">
            <v>Dây điện la phông</v>
          </cell>
          <cell r="D4803" t="str">
            <v>Cái</v>
          </cell>
          <cell r="G4803">
            <v>1</v>
          </cell>
          <cell r="H4803">
            <v>1</v>
          </cell>
          <cell r="I4803">
            <v>0</v>
          </cell>
        </row>
        <row r="4804">
          <cell r="B4804">
            <v>3510090011</v>
          </cell>
          <cell r="C4804" t="str">
            <v>Dây điện vách ngăn</v>
          </cell>
          <cell r="D4804" t="str">
            <v>Cái</v>
          </cell>
          <cell r="G4804">
            <v>1</v>
          </cell>
          <cell r="H4804">
            <v>1</v>
          </cell>
          <cell r="I4804">
            <v>0</v>
          </cell>
        </row>
        <row r="4805">
          <cell r="B4805">
            <v>3510090012</v>
          </cell>
          <cell r="C4805" t="str">
            <v>Dây điện ốp hông bên phải</v>
          </cell>
          <cell r="D4805" t="str">
            <v>Cái</v>
          </cell>
          <cell r="G4805">
            <v>1</v>
          </cell>
          <cell r="H4805">
            <v>1</v>
          </cell>
          <cell r="I4805">
            <v>0</v>
          </cell>
        </row>
        <row r="4806">
          <cell r="B4806">
            <v>3510090009</v>
          </cell>
          <cell r="C4806" t="str">
            <v>Dây điện máng gió trái</v>
          </cell>
          <cell r="D4806" t="str">
            <v>Cái</v>
          </cell>
          <cell r="G4806">
            <v>1</v>
          </cell>
          <cell r="H4806">
            <v>1</v>
          </cell>
          <cell r="I4806">
            <v>0</v>
          </cell>
        </row>
        <row r="4807">
          <cell r="B4807">
            <v>3510090010</v>
          </cell>
          <cell r="C4807" t="str">
            <v>Dây điện máng gió phải</v>
          </cell>
          <cell r="D4807" t="str">
            <v>Cái</v>
          </cell>
          <cell r="G4807">
            <v>1</v>
          </cell>
          <cell r="H4807">
            <v>1</v>
          </cell>
          <cell r="I4807">
            <v>0</v>
          </cell>
        </row>
        <row r="4808">
          <cell r="B4808">
            <v>3510090003</v>
          </cell>
          <cell r="C4808" t="str">
            <v>Dây điện điều khiển cửa khách</v>
          </cell>
          <cell r="D4808" t="str">
            <v>Cái</v>
          </cell>
          <cell r="G4808">
            <v>1</v>
          </cell>
          <cell r="H4808">
            <v>1</v>
          </cell>
          <cell r="I4808">
            <v>0</v>
          </cell>
        </row>
        <row r="4809">
          <cell r="B4809">
            <v>3601010016</v>
          </cell>
          <cell r="C4809" t="str">
            <v>Ốp nhựa chụp dây điện</v>
          </cell>
          <cell r="D4809" t="str">
            <v>Cái</v>
          </cell>
          <cell r="G4809">
            <v>3</v>
          </cell>
          <cell r="H4809">
            <v>3</v>
          </cell>
          <cell r="I4809">
            <v>0</v>
          </cell>
        </row>
        <row r="4810">
          <cell r="B4810" t="str">
            <v>1001VTM0</v>
          </cell>
          <cell r="C4810" t="str">
            <v>Xương sàn động cơ phụ 01</v>
          </cell>
          <cell r="D4810" t="str">
            <v>Cái</v>
          </cell>
          <cell r="G4810">
            <v>1</v>
          </cell>
          <cell r="H4810">
            <v>1</v>
          </cell>
          <cell r="I4810">
            <v>0</v>
          </cell>
        </row>
        <row r="4811">
          <cell r="B4811" t="str">
            <v>1001VTN0</v>
          </cell>
          <cell r="C4811" t="str">
            <v>Xương sàn động cơ phụ 02</v>
          </cell>
          <cell r="D4811" t="str">
            <v>Cái</v>
          </cell>
          <cell r="G4811">
            <v>2</v>
          </cell>
          <cell r="H4811">
            <v>2</v>
          </cell>
          <cell r="I4811">
            <v>0</v>
          </cell>
        </row>
        <row r="4812">
          <cell r="B4812" t="str">
            <v>1001VTP0</v>
          </cell>
          <cell r="C4812" t="str">
            <v>Xương sàn động cơ phụ 03</v>
          </cell>
          <cell r="D4812" t="str">
            <v>Cái</v>
          </cell>
          <cell r="G4812">
            <v>1</v>
          </cell>
          <cell r="H4812">
            <v>1</v>
          </cell>
          <cell r="I4812">
            <v>0</v>
          </cell>
        </row>
        <row r="4813">
          <cell r="B4813" t="str">
            <v>1001VTQ0</v>
          </cell>
          <cell r="C4813" t="str">
            <v>Xương sàn động cơ phụ 04</v>
          </cell>
          <cell r="D4813" t="str">
            <v>Cái</v>
          </cell>
          <cell r="G4813">
            <v>2</v>
          </cell>
          <cell r="H4813">
            <v>2</v>
          </cell>
          <cell r="I4813">
            <v>0</v>
          </cell>
        </row>
        <row r="4814">
          <cell r="B4814" t="str">
            <v>1001VTR0</v>
          </cell>
          <cell r="C4814" t="str">
            <v>Xương sàn động cơ phụ 05</v>
          </cell>
          <cell r="D4814" t="str">
            <v>Cái</v>
          </cell>
          <cell r="G4814">
            <v>2</v>
          </cell>
          <cell r="H4814">
            <v>2</v>
          </cell>
          <cell r="I4814">
            <v>0</v>
          </cell>
        </row>
        <row r="4815">
          <cell r="B4815" t="str">
            <v>1001VTS0</v>
          </cell>
          <cell r="C4815" t="str">
            <v>Xương sàn động cơ phụ 06</v>
          </cell>
          <cell r="D4815" t="str">
            <v>Cái</v>
          </cell>
          <cell r="G4815">
            <v>1</v>
          </cell>
          <cell r="H4815">
            <v>1</v>
          </cell>
          <cell r="I4815">
            <v>0</v>
          </cell>
        </row>
        <row r="4816">
          <cell r="B4816" t="str">
            <v>1001VTT0</v>
          </cell>
          <cell r="C4816" t="str">
            <v>Xương sàn động cơ phụ 07</v>
          </cell>
          <cell r="D4816" t="str">
            <v>Cái</v>
          </cell>
          <cell r="G4816">
            <v>1</v>
          </cell>
          <cell r="H4816">
            <v>1</v>
          </cell>
          <cell r="I4816">
            <v>0</v>
          </cell>
        </row>
        <row r="4817">
          <cell r="B4817" t="str">
            <v>1001VTU0</v>
          </cell>
          <cell r="C4817" t="str">
            <v>Xương sàn động cơ phụ 08</v>
          </cell>
          <cell r="D4817" t="str">
            <v>Cái</v>
          </cell>
          <cell r="G4817">
            <v>1</v>
          </cell>
          <cell r="H4817">
            <v>1</v>
          </cell>
          <cell r="I4817">
            <v>0</v>
          </cell>
        </row>
        <row r="4818">
          <cell r="B4818" t="str">
            <v>1003L660</v>
          </cell>
          <cell r="C4818" t="str">
            <v>Xương sàn động cơ phụ 09</v>
          </cell>
          <cell r="D4818" t="str">
            <v>Cái</v>
          </cell>
          <cell r="G4818">
            <v>6</v>
          </cell>
          <cell r="H4818">
            <v>6</v>
          </cell>
          <cell r="I4818">
            <v>0</v>
          </cell>
        </row>
        <row r="4819">
          <cell r="B4819" t="str">
            <v>1001W7B0</v>
          </cell>
          <cell r="C4819" t="str">
            <v>Xương sàn động cơ phụ 10</v>
          </cell>
          <cell r="D4819" t="str">
            <v>Cái</v>
          </cell>
          <cell r="G4819">
            <v>1</v>
          </cell>
          <cell r="H4819">
            <v>1</v>
          </cell>
          <cell r="I4819">
            <v>0</v>
          </cell>
        </row>
        <row r="4820">
          <cell r="B4820" t="str">
            <v>1001VTX0</v>
          </cell>
          <cell r="C4820" t="str">
            <v>Xương sàn động cơ phụ 11</v>
          </cell>
          <cell r="D4820" t="str">
            <v>Cái</v>
          </cell>
          <cell r="G4820">
            <v>2</v>
          </cell>
          <cell r="H4820">
            <v>2</v>
          </cell>
          <cell r="I4820">
            <v>0</v>
          </cell>
        </row>
        <row r="4821">
          <cell r="B4821" t="str">
            <v>1001VTY0</v>
          </cell>
          <cell r="C4821" t="str">
            <v>Xương sàn động cơ phụ 12</v>
          </cell>
          <cell r="D4821" t="str">
            <v>Cái</v>
          </cell>
          <cell r="G4821">
            <v>1</v>
          </cell>
          <cell r="H4821">
            <v>1</v>
          </cell>
          <cell r="I4821">
            <v>0</v>
          </cell>
        </row>
        <row r="4822">
          <cell r="B4822" t="str">
            <v>1001VTZ0</v>
          </cell>
          <cell r="C4822" t="str">
            <v>Xương sàn động cơ phụ 13</v>
          </cell>
          <cell r="D4822" t="str">
            <v>Cái</v>
          </cell>
          <cell r="G4822">
            <v>1</v>
          </cell>
          <cell r="H4822">
            <v>1</v>
          </cell>
          <cell r="I4822">
            <v>0</v>
          </cell>
        </row>
        <row r="4823">
          <cell r="B4823" t="str">
            <v>1001VU00</v>
          </cell>
          <cell r="C4823" t="str">
            <v>Xương sàn động cơ phụ 14</v>
          </cell>
          <cell r="D4823" t="str">
            <v>Cái</v>
          </cell>
          <cell r="G4823">
            <v>1</v>
          </cell>
          <cell r="H4823">
            <v>1</v>
          </cell>
          <cell r="I4823">
            <v>0</v>
          </cell>
        </row>
        <row r="4824">
          <cell r="B4824" t="str">
            <v>1001VU10</v>
          </cell>
          <cell r="C4824" t="str">
            <v>Xương sàn động cơ phụ 15</v>
          </cell>
          <cell r="D4824" t="str">
            <v>Cái</v>
          </cell>
          <cell r="G4824">
            <v>5</v>
          </cell>
          <cell r="H4824">
            <v>5</v>
          </cell>
          <cell r="I4824">
            <v>0</v>
          </cell>
        </row>
        <row r="4825">
          <cell r="B4825" t="str">
            <v>1001VU20</v>
          </cell>
          <cell r="C4825" t="str">
            <v>Xương sàn động cơ phụ 16</v>
          </cell>
          <cell r="D4825" t="str">
            <v>Cái</v>
          </cell>
          <cell r="G4825">
            <v>5</v>
          </cell>
          <cell r="H4825">
            <v>5</v>
          </cell>
          <cell r="I4825">
            <v>0</v>
          </cell>
        </row>
        <row r="4826">
          <cell r="B4826" t="str">
            <v>1001W6B0</v>
          </cell>
          <cell r="C4826" t="str">
            <v>Xương sàn động cơ phụ 17</v>
          </cell>
          <cell r="D4826" t="str">
            <v>Cái</v>
          </cell>
          <cell r="G4826">
            <v>1</v>
          </cell>
          <cell r="H4826">
            <v>1</v>
          </cell>
          <cell r="I4826">
            <v>0</v>
          </cell>
        </row>
        <row r="4827">
          <cell r="B4827" t="str">
            <v>1001W3L0</v>
          </cell>
          <cell r="C4827" t="str">
            <v>Xương sàn cabin 01</v>
          </cell>
          <cell r="D4827" t="str">
            <v>Cái</v>
          </cell>
          <cell r="G4827">
            <v>1</v>
          </cell>
          <cell r="H4827">
            <v>1</v>
          </cell>
          <cell r="I4827">
            <v>0</v>
          </cell>
        </row>
        <row r="4828">
          <cell r="B4828" t="str">
            <v>1001W3R0</v>
          </cell>
          <cell r="C4828" t="str">
            <v>Xương sàn cabin 02</v>
          </cell>
          <cell r="D4828" t="str">
            <v>Cái</v>
          </cell>
          <cell r="G4828">
            <v>1</v>
          </cell>
          <cell r="H4828">
            <v>1</v>
          </cell>
          <cell r="I4828">
            <v>0</v>
          </cell>
        </row>
        <row r="4829">
          <cell r="B4829" t="str">
            <v>1001UV90</v>
          </cell>
          <cell r="C4829" t="str">
            <v>Xương sàn cabin 03</v>
          </cell>
          <cell r="D4829" t="str">
            <v>Cái</v>
          </cell>
          <cell r="G4829">
            <v>1</v>
          </cell>
          <cell r="H4829">
            <v>1</v>
          </cell>
          <cell r="I4829">
            <v>0</v>
          </cell>
        </row>
        <row r="4830">
          <cell r="B4830" t="str">
            <v>1001UWC0</v>
          </cell>
          <cell r="C4830" t="str">
            <v>Xương sàn cabin 04</v>
          </cell>
          <cell r="D4830" t="str">
            <v>Cái</v>
          </cell>
          <cell r="G4830">
            <v>1</v>
          </cell>
          <cell r="H4830">
            <v>1</v>
          </cell>
          <cell r="I4830">
            <v>0</v>
          </cell>
        </row>
        <row r="4831">
          <cell r="B4831" t="str">
            <v>1001UWI0</v>
          </cell>
          <cell r="C4831" t="str">
            <v>Xương sàn cabin 05</v>
          </cell>
          <cell r="D4831" t="str">
            <v>Cái</v>
          </cell>
          <cell r="G4831">
            <v>1</v>
          </cell>
          <cell r="H4831">
            <v>1</v>
          </cell>
          <cell r="I4831">
            <v>0</v>
          </cell>
        </row>
        <row r="4832">
          <cell r="B4832" t="str">
            <v>1001UWN0</v>
          </cell>
          <cell r="C4832" t="str">
            <v>Xương sàn cabin 06</v>
          </cell>
          <cell r="D4832" t="str">
            <v>Cái</v>
          </cell>
          <cell r="G4832">
            <v>2</v>
          </cell>
          <cell r="H4832">
            <v>2</v>
          </cell>
          <cell r="I4832">
            <v>0</v>
          </cell>
        </row>
        <row r="4833">
          <cell r="B4833" t="str">
            <v>1001UXP0</v>
          </cell>
          <cell r="C4833" t="str">
            <v>Xương sàn cabin 08</v>
          </cell>
          <cell r="D4833" t="str">
            <v>Cái</v>
          </cell>
          <cell r="G4833">
            <v>3</v>
          </cell>
          <cell r="H4833">
            <v>3</v>
          </cell>
          <cell r="I4833">
            <v>0</v>
          </cell>
        </row>
        <row r="4834">
          <cell r="B4834" t="str">
            <v>1001UY80</v>
          </cell>
          <cell r="C4834" t="str">
            <v>Xương sàn cabin 09</v>
          </cell>
          <cell r="D4834" t="str">
            <v>Cái</v>
          </cell>
          <cell r="G4834">
            <v>1</v>
          </cell>
          <cell r="H4834">
            <v>1</v>
          </cell>
          <cell r="I4834">
            <v>0</v>
          </cell>
        </row>
        <row r="4835">
          <cell r="B4835" t="str">
            <v>1001UX41</v>
          </cell>
          <cell r="C4835" t="str">
            <v>Xương bậc cấp 01</v>
          </cell>
          <cell r="D4835" t="str">
            <v>Cái</v>
          </cell>
          <cell r="G4835">
            <v>2</v>
          </cell>
          <cell r="H4835">
            <v>2</v>
          </cell>
          <cell r="I4835">
            <v>0</v>
          </cell>
        </row>
        <row r="4836">
          <cell r="B4836" t="str">
            <v>1001UX60</v>
          </cell>
          <cell r="C4836" t="str">
            <v>Xương bậc cấp 02</v>
          </cell>
          <cell r="D4836" t="str">
            <v>Cái</v>
          </cell>
          <cell r="G4836">
            <v>1</v>
          </cell>
          <cell r="H4836">
            <v>1</v>
          </cell>
          <cell r="I4836">
            <v>0</v>
          </cell>
        </row>
        <row r="4837">
          <cell r="B4837" t="str">
            <v>1001UX81</v>
          </cell>
          <cell r="C4837" t="str">
            <v>Xương bậc cấp 03</v>
          </cell>
          <cell r="D4837" t="str">
            <v>Cái</v>
          </cell>
          <cell r="G4837">
            <v>2</v>
          </cell>
          <cell r="H4837">
            <v>2</v>
          </cell>
          <cell r="I4837">
            <v>0</v>
          </cell>
        </row>
        <row r="4838">
          <cell r="B4838" t="str">
            <v>1001UX90</v>
          </cell>
          <cell r="C4838" t="str">
            <v>Xương bậc cấp 04</v>
          </cell>
          <cell r="D4838" t="str">
            <v>Cái</v>
          </cell>
          <cell r="G4838">
            <v>2</v>
          </cell>
          <cell r="H4838">
            <v>2</v>
          </cell>
          <cell r="I4838">
            <v>0</v>
          </cell>
        </row>
        <row r="4839">
          <cell r="B4839" t="str">
            <v>1001UXT0</v>
          </cell>
          <cell r="C4839" t="str">
            <v>Xương bậc cấp 05</v>
          </cell>
          <cell r="D4839" t="str">
            <v>Cái</v>
          </cell>
          <cell r="G4839">
            <v>1</v>
          </cell>
          <cell r="H4839">
            <v>1</v>
          </cell>
          <cell r="I4839">
            <v>0</v>
          </cell>
        </row>
        <row r="4840">
          <cell r="B4840" t="str">
            <v>1001UXU1</v>
          </cell>
          <cell r="C4840" t="str">
            <v>Xương bậc cấp 06</v>
          </cell>
          <cell r="D4840" t="str">
            <v>Cái</v>
          </cell>
          <cell r="G4840">
            <v>2</v>
          </cell>
          <cell r="H4840">
            <v>2</v>
          </cell>
          <cell r="I4840">
            <v>0</v>
          </cell>
        </row>
        <row r="4841">
          <cell r="B4841" t="str">
            <v>1001UXV0</v>
          </cell>
          <cell r="C4841" t="str">
            <v>Xương bậc cấp 07</v>
          </cell>
          <cell r="D4841" t="str">
            <v>Cái</v>
          </cell>
          <cell r="G4841">
            <v>1</v>
          </cell>
          <cell r="H4841">
            <v>1</v>
          </cell>
          <cell r="I4841">
            <v>0</v>
          </cell>
        </row>
        <row r="4842">
          <cell r="B4842" t="str">
            <v>1001UXW0</v>
          </cell>
          <cell r="C4842" t="str">
            <v>Xương bậc cấp 08</v>
          </cell>
          <cell r="D4842" t="str">
            <v>Cái</v>
          </cell>
          <cell r="G4842">
            <v>1</v>
          </cell>
          <cell r="H4842">
            <v>1</v>
          </cell>
          <cell r="I4842">
            <v>0</v>
          </cell>
        </row>
        <row r="4843">
          <cell r="B4843" t="str">
            <v>1001UXX0</v>
          </cell>
          <cell r="C4843" t="str">
            <v>Xương bậc cấp 09</v>
          </cell>
          <cell r="D4843" t="str">
            <v>Cái</v>
          </cell>
          <cell r="G4843">
            <v>2</v>
          </cell>
          <cell r="H4843">
            <v>2</v>
          </cell>
          <cell r="I4843">
            <v>0</v>
          </cell>
        </row>
        <row r="4844">
          <cell r="B4844" t="str">
            <v>1001UXY0</v>
          </cell>
          <cell r="C4844" t="str">
            <v>Xương bậc cấp 10</v>
          </cell>
          <cell r="D4844" t="str">
            <v>Cái</v>
          </cell>
          <cell r="G4844">
            <v>2</v>
          </cell>
          <cell r="H4844">
            <v>2</v>
          </cell>
          <cell r="I4844">
            <v>0</v>
          </cell>
        </row>
        <row r="4845">
          <cell r="B4845" t="str">
            <v>1001UY00</v>
          </cell>
          <cell r="C4845" t="str">
            <v>Xương bậc cấp 11</v>
          </cell>
          <cell r="D4845" t="str">
            <v>Cái</v>
          </cell>
          <cell r="G4845">
            <v>1</v>
          </cell>
          <cell r="H4845">
            <v>1</v>
          </cell>
          <cell r="I4845">
            <v>0</v>
          </cell>
        </row>
        <row r="4846">
          <cell r="B4846" t="str">
            <v>1001VJH0</v>
          </cell>
          <cell r="C4846" t="str">
            <v>Xương bậc cấp ghế tài 02</v>
          </cell>
          <cell r="D4846" t="str">
            <v>Cái</v>
          </cell>
          <cell r="G4846">
            <v>1</v>
          </cell>
          <cell r="H4846">
            <v>1</v>
          </cell>
          <cell r="I4846">
            <v>0</v>
          </cell>
        </row>
        <row r="4847">
          <cell r="B4847" t="str">
            <v>1001VJJ0</v>
          </cell>
          <cell r="C4847" t="str">
            <v>Xương bậc cấp ghế tài 04</v>
          </cell>
          <cell r="D4847" t="str">
            <v>Cái</v>
          </cell>
          <cell r="G4847">
            <v>1</v>
          </cell>
          <cell r="H4847">
            <v>1</v>
          </cell>
          <cell r="I4847">
            <v>0</v>
          </cell>
        </row>
        <row r="4848">
          <cell r="B4848" t="str">
            <v>1001VJK0</v>
          </cell>
          <cell r="C4848" t="str">
            <v>Xương bậc cấp ghế tài 05</v>
          </cell>
          <cell r="D4848" t="str">
            <v>Cái</v>
          </cell>
          <cell r="G4848">
            <v>1</v>
          </cell>
          <cell r="H4848">
            <v>1</v>
          </cell>
          <cell r="I4848">
            <v>0</v>
          </cell>
        </row>
        <row r="4849">
          <cell r="B4849" t="str">
            <v>1001VJL0</v>
          </cell>
          <cell r="C4849" t="str">
            <v>Xương bậc cấp ghế tài 06</v>
          </cell>
          <cell r="D4849" t="str">
            <v>Cái</v>
          </cell>
          <cell r="G4849">
            <v>5</v>
          </cell>
          <cell r="H4849">
            <v>5</v>
          </cell>
          <cell r="I4849">
            <v>0</v>
          </cell>
        </row>
        <row r="4850">
          <cell r="B4850" t="str">
            <v>1001VJM0</v>
          </cell>
          <cell r="C4850" t="str">
            <v>Xương bậc cấp ghế tài 07</v>
          </cell>
          <cell r="D4850" t="str">
            <v>Cái</v>
          </cell>
          <cell r="G4850">
            <v>1</v>
          </cell>
          <cell r="H4850">
            <v>1</v>
          </cell>
          <cell r="I4850">
            <v>0</v>
          </cell>
        </row>
        <row r="4851">
          <cell r="B4851" t="str">
            <v>1001VJN0</v>
          </cell>
          <cell r="C4851" t="str">
            <v>Xương bậc cấp ghế tài 08</v>
          </cell>
          <cell r="D4851" t="str">
            <v>Cái</v>
          </cell>
          <cell r="G4851">
            <v>1</v>
          </cell>
          <cell r="H4851">
            <v>1</v>
          </cell>
          <cell r="I4851">
            <v>0</v>
          </cell>
        </row>
        <row r="4852">
          <cell r="B4852" t="str">
            <v>1001VJP0</v>
          </cell>
          <cell r="C4852" t="str">
            <v>Xương bậc cấp ghế tài 09</v>
          </cell>
          <cell r="D4852" t="str">
            <v>Cái</v>
          </cell>
          <cell r="G4852">
            <v>1</v>
          </cell>
          <cell r="H4852">
            <v>1</v>
          </cell>
          <cell r="I4852">
            <v>0</v>
          </cell>
        </row>
        <row r="4853">
          <cell r="B4853" t="str">
            <v>1001VJQ0</v>
          </cell>
          <cell r="C4853" t="str">
            <v>Xương bậc cấp ghế tài 10</v>
          </cell>
          <cell r="D4853" t="str">
            <v>Cái</v>
          </cell>
          <cell r="G4853">
            <v>2</v>
          </cell>
          <cell r="H4853">
            <v>2</v>
          </cell>
          <cell r="I4853">
            <v>0</v>
          </cell>
        </row>
        <row r="4854">
          <cell r="B4854" t="str">
            <v>1001VJR0</v>
          </cell>
          <cell r="C4854" t="str">
            <v>Xương bậc cấp ghế tài 11</v>
          </cell>
          <cell r="D4854" t="str">
            <v>Cái</v>
          </cell>
          <cell r="G4854">
            <v>2</v>
          </cell>
          <cell r="H4854">
            <v>2</v>
          </cell>
          <cell r="I4854">
            <v>0</v>
          </cell>
        </row>
        <row r="4855">
          <cell r="B4855" t="str">
            <v>1001VJT0</v>
          </cell>
          <cell r="C4855" t="str">
            <v>Xương bậc cấp ghế tài 12</v>
          </cell>
          <cell r="D4855" t="str">
            <v>Cái</v>
          </cell>
          <cell r="G4855">
            <v>1</v>
          </cell>
          <cell r="H4855">
            <v>1</v>
          </cell>
          <cell r="I4855">
            <v>0</v>
          </cell>
        </row>
        <row r="4856">
          <cell r="B4856" t="str">
            <v>1001VJU0</v>
          </cell>
          <cell r="C4856" t="str">
            <v>Xương bậc cấp ghế tài 13</v>
          </cell>
          <cell r="D4856" t="str">
            <v>Cái</v>
          </cell>
          <cell r="G4856">
            <v>1</v>
          </cell>
          <cell r="H4856">
            <v>1</v>
          </cell>
          <cell r="I4856">
            <v>0</v>
          </cell>
        </row>
        <row r="4857">
          <cell r="B4857" t="str">
            <v>1001VJV0</v>
          </cell>
          <cell r="C4857" t="str">
            <v>Xương bậc cấp ghế tài 14</v>
          </cell>
          <cell r="D4857" t="str">
            <v>Cái</v>
          </cell>
          <cell r="G4857">
            <v>1</v>
          </cell>
          <cell r="H4857">
            <v>1</v>
          </cell>
          <cell r="I4857">
            <v>0</v>
          </cell>
        </row>
        <row r="4858">
          <cell r="B4858" t="str">
            <v>1001UKP1</v>
          </cell>
          <cell r="C4858" t="str">
            <v>Xương bình điện điều hòa 01</v>
          </cell>
          <cell r="D4858" t="str">
            <v>Cái</v>
          </cell>
          <cell r="G4858">
            <v>1</v>
          </cell>
          <cell r="H4858">
            <v>1</v>
          </cell>
          <cell r="I4858">
            <v>0</v>
          </cell>
        </row>
        <row r="4859">
          <cell r="B4859" t="str">
            <v>1001UKQ1</v>
          </cell>
          <cell r="C4859" t="str">
            <v>Xương bình điện điều hòa 02</v>
          </cell>
          <cell r="D4859" t="str">
            <v>Cái</v>
          </cell>
          <cell r="G4859">
            <v>1</v>
          </cell>
          <cell r="H4859">
            <v>1</v>
          </cell>
          <cell r="I4859">
            <v>0</v>
          </cell>
        </row>
        <row r="4860">
          <cell r="B4860" t="str">
            <v>1001UKR0</v>
          </cell>
          <cell r="C4860" t="str">
            <v>Xương bình điện điều hòa 03</v>
          </cell>
          <cell r="D4860" t="str">
            <v>Cái</v>
          </cell>
          <cell r="G4860">
            <v>1</v>
          </cell>
          <cell r="H4860">
            <v>1</v>
          </cell>
          <cell r="I4860">
            <v>0</v>
          </cell>
        </row>
        <row r="4861">
          <cell r="B4861" t="str">
            <v>1001UKS0</v>
          </cell>
          <cell r="C4861" t="str">
            <v>Xương bình điện điều hòa 04</v>
          </cell>
          <cell r="D4861" t="str">
            <v>Cái</v>
          </cell>
          <cell r="G4861">
            <v>2</v>
          </cell>
          <cell r="H4861">
            <v>2</v>
          </cell>
          <cell r="I4861">
            <v>0</v>
          </cell>
        </row>
        <row r="4862">
          <cell r="B4862" t="str">
            <v>1001UKV0</v>
          </cell>
          <cell r="C4862" t="str">
            <v>Xương bình điện điều hòa 06</v>
          </cell>
          <cell r="D4862" t="str">
            <v>Cái</v>
          </cell>
          <cell r="G4862">
            <v>1</v>
          </cell>
          <cell r="H4862">
            <v>1</v>
          </cell>
          <cell r="I4862">
            <v>0</v>
          </cell>
        </row>
        <row r="4863">
          <cell r="B4863" t="str">
            <v>1001S5J0</v>
          </cell>
          <cell r="C4863" t="str">
            <v>Xương bình điện động cơ 01</v>
          </cell>
          <cell r="D4863" t="str">
            <v>Cái</v>
          </cell>
          <cell r="G4863">
            <v>1</v>
          </cell>
          <cell r="H4863">
            <v>1</v>
          </cell>
          <cell r="I4863">
            <v>0</v>
          </cell>
        </row>
        <row r="4864">
          <cell r="B4864" t="str">
            <v>1001S5P1</v>
          </cell>
          <cell r="C4864" t="str">
            <v>Xương bình điện động cơ 02</v>
          </cell>
          <cell r="D4864" t="str">
            <v>Cái</v>
          </cell>
          <cell r="G4864">
            <v>4</v>
          </cell>
          <cell r="H4864">
            <v>4</v>
          </cell>
          <cell r="I4864">
            <v>0</v>
          </cell>
        </row>
        <row r="4865">
          <cell r="B4865" t="str">
            <v>1001S5L1</v>
          </cell>
          <cell r="C4865" t="str">
            <v>Xương bình điện động cơ 03</v>
          </cell>
          <cell r="D4865" t="str">
            <v>Cái</v>
          </cell>
          <cell r="G4865">
            <v>3</v>
          </cell>
          <cell r="H4865">
            <v>3</v>
          </cell>
          <cell r="I4865">
            <v>0</v>
          </cell>
        </row>
        <row r="4866">
          <cell r="B4866" t="str">
            <v>1003P6W0</v>
          </cell>
          <cell r="C4866" t="str">
            <v>Cụm xương lắp thiết bị điện</v>
          </cell>
          <cell r="D4866" t="str">
            <v>Bộ</v>
          </cell>
          <cell r="G4866">
            <v>1</v>
          </cell>
          <cell r="H4866">
            <v>1</v>
          </cell>
          <cell r="I4866">
            <v>0</v>
          </cell>
        </row>
        <row r="4867">
          <cell r="B4867" t="str">
            <v>1003NI80</v>
          </cell>
          <cell r="C4867" t="str">
            <v>Xương lắp tivi box</v>
          </cell>
          <cell r="D4867" t="str">
            <v>Cái</v>
          </cell>
          <cell r="G4867">
            <v>1</v>
          </cell>
          <cell r="H4867">
            <v>1</v>
          </cell>
          <cell r="I4867">
            <v>0</v>
          </cell>
        </row>
        <row r="4868">
          <cell r="B4868" t="str">
            <v>1003T0A0</v>
          </cell>
          <cell r="C4868" t="str">
            <v>Xương lắp vách ngăn 03</v>
          </cell>
          <cell r="D4868" t="str">
            <v>Cái</v>
          </cell>
          <cell r="G4868">
            <v>1</v>
          </cell>
          <cell r="H4868">
            <v>1</v>
          </cell>
          <cell r="I4868">
            <v>0</v>
          </cell>
        </row>
        <row r="4869">
          <cell r="B4869" t="str">
            <v>1003NGC0</v>
          </cell>
          <cell r="C4869" t="str">
            <v>Xương vách ngăn trái đứng 01</v>
          </cell>
          <cell r="D4869" t="str">
            <v>Cái</v>
          </cell>
          <cell r="G4869">
            <v>1</v>
          </cell>
          <cell r="H4869">
            <v>1</v>
          </cell>
          <cell r="I4869">
            <v>0</v>
          </cell>
        </row>
        <row r="4870">
          <cell r="B4870" t="str">
            <v>1003NHF0</v>
          </cell>
          <cell r="C4870" t="str">
            <v>Xương vách ngăn trái đứng 02</v>
          </cell>
          <cell r="D4870" t="str">
            <v>Cái</v>
          </cell>
          <cell r="G4870">
            <v>1</v>
          </cell>
          <cell r="H4870">
            <v>1</v>
          </cell>
          <cell r="I4870">
            <v>0</v>
          </cell>
        </row>
        <row r="4871">
          <cell r="B4871" t="str">
            <v>1003P1J0</v>
          </cell>
          <cell r="C4871" t="str">
            <v>Xương vách ngăn trái đứng 03</v>
          </cell>
          <cell r="D4871" t="str">
            <v>Cái</v>
          </cell>
          <cell r="G4871">
            <v>1</v>
          </cell>
          <cell r="H4871">
            <v>1</v>
          </cell>
          <cell r="I4871">
            <v>0</v>
          </cell>
        </row>
        <row r="4872">
          <cell r="B4872" t="str">
            <v>1003P0I0</v>
          </cell>
          <cell r="C4872" t="str">
            <v>Xương vách ngăn trái đứng 04</v>
          </cell>
          <cell r="D4872" t="str">
            <v>Cái</v>
          </cell>
          <cell r="G4872">
            <v>1</v>
          </cell>
          <cell r="H4872">
            <v>1</v>
          </cell>
          <cell r="I4872">
            <v>0</v>
          </cell>
        </row>
        <row r="4873">
          <cell r="B4873" t="str">
            <v>1003P230</v>
          </cell>
          <cell r="C4873" t="str">
            <v>Xương ngang vách ngăn trái 01</v>
          </cell>
          <cell r="D4873" t="str">
            <v>Cái</v>
          </cell>
          <cell r="G4873">
            <v>1</v>
          </cell>
          <cell r="H4873">
            <v>1</v>
          </cell>
          <cell r="I4873">
            <v>0</v>
          </cell>
        </row>
        <row r="4874">
          <cell r="B4874" t="str">
            <v>1003NBN0</v>
          </cell>
          <cell r="C4874" t="str">
            <v>Xương ngang vách ngăn 02</v>
          </cell>
          <cell r="D4874" t="str">
            <v>Cái</v>
          </cell>
          <cell r="G4874">
            <v>2</v>
          </cell>
          <cell r="H4874">
            <v>2</v>
          </cell>
          <cell r="I4874">
            <v>0</v>
          </cell>
        </row>
        <row r="4875">
          <cell r="B4875" t="str">
            <v>1003NLG0</v>
          </cell>
          <cell r="C4875" t="str">
            <v>Xương ngang vách ngăn trái 03</v>
          </cell>
          <cell r="D4875" t="str">
            <v>Cái</v>
          </cell>
          <cell r="G4875">
            <v>1</v>
          </cell>
          <cell r="H4875">
            <v>1</v>
          </cell>
          <cell r="I4875">
            <v>0</v>
          </cell>
        </row>
        <row r="4876">
          <cell r="B4876" t="str">
            <v>1003PPF0</v>
          </cell>
          <cell r="C4876" t="str">
            <v>Xương ngang vách ngăn trái 04</v>
          </cell>
          <cell r="D4876" t="str">
            <v>Cái</v>
          </cell>
          <cell r="G4876">
            <v>1</v>
          </cell>
          <cell r="H4876">
            <v>1</v>
          </cell>
          <cell r="I4876">
            <v>0</v>
          </cell>
        </row>
        <row r="4877">
          <cell r="B4877" t="str">
            <v>1003P0B0</v>
          </cell>
          <cell r="C4877" t="str">
            <v>Xương đỡ alu trái 01</v>
          </cell>
          <cell r="D4877" t="str">
            <v>Cái</v>
          </cell>
          <cell r="G4877">
            <v>1</v>
          </cell>
          <cell r="H4877">
            <v>1</v>
          </cell>
          <cell r="I4877">
            <v>0</v>
          </cell>
        </row>
        <row r="4878">
          <cell r="B4878" t="str">
            <v>1003NBT0</v>
          </cell>
          <cell r="C4878" t="str">
            <v>Xương đỡ alu 02</v>
          </cell>
          <cell r="D4878" t="str">
            <v>Cái</v>
          </cell>
          <cell r="G4878">
            <v>4</v>
          </cell>
          <cell r="H4878">
            <v>4</v>
          </cell>
          <cell r="I4878">
            <v>0</v>
          </cell>
        </row>
        <row r="4879">
          <cell r="B4879" t="str">
            <v>1003S5X0</v>
          </cell>
          <cell r="C4879" t="str">
            <v>Xương bắt tủ 03</v>
          </cell>
          <cell r="D4879" t="str">
            <v>Cái</v>
          </cell>
          <cell r="G4879">
            <v>1</v>
          </cell>
          <cell r="H4879">
            <v>1</v>
          </cell>
          <cell r="I4879">
            <v>0</v>
          </cell>
        </row>
        <row r="4880">
          <cell r="B4880" t="str">
            <v>1003V1Z0</v>
          </cell>
          <cell r="C4880" t="str">
            <v>Xương liên kết tủ</v>
          </cell>
          <cell r="D4880" t="str">
            <v>Cái</v>
          </cell>
          <cell r="G4880">
            <v>1</v>
          </cell>
          <cell r="H4880">
            <v>1</v>
          </cell>
          <cell r="I4880">
            <v>0</v>
          </cell>
        </row>
        <row r="4881">
          <cell r="B4881" t="str">
            <v>1003SW50</v>
          </cell>
          <cell r="C4881" t="str">
            <v>Xương vách ngăn 07</v>
          </cell>
          <cell r="D4881" t="str">
            <v>Cái</v>
          </cell>
          <cell r="G4881">
            <v>5</v>
          </cell>
          <cell r="H4881">
            <v>5</v>
          </cell>
          <cell r="I4881">
            <v>0</v>
          </cell>
        </row>
        <row r="4882">
          <cell r="B4882" t="str">
            <v>1003NH70</v>
          </cell>
          <cell r="C4882" t="str">
            <v>Xương lk vách ngăn 02</v>
          </cell>
          <cell r="D4882" t="str">
            <v>Cái</v>
          </cell>
          <cell r="G4882">
            <v>1</v>
          </cell>
          <cell r="H4882">
            <v>1</v>
          </cell>
          <cell r="I4882">
            <v>0</v>
          </cell>
        </row>
        <row r="4883">
          <cell r="B4883" t="str">
            <v>1003NBR0</v>
          </cell>
          <cell r="C4883" t="str">
            <v>Xương lk vách ngăn 03</v>
          </cell>
          <cell r="D4883" t="str">
            <v>Cái</v>
          </cell>
          <cell r="G4883">
            <v>2</v>
          </cell>
          <cell r="H4883">
            <v>2</v>
          </cell>
          <cell r="I4883">
            <v>0</v>
          </cell>
        </row>
        <row r="4884">
          <cell r="B4884" t="str">
            <v>1003T4N0</v>
          </cell>
          <cell r="C4884" t="str">
            <v>Xương lắp 04</v>
          </cell>
          <cell r="D4884" t="str">
            <v>Cái</v>
          </cell>
          <cell r="G4884">
            <v>1</v>
          </cell>
          <cell r="H4884">
            <v>1</v>
          </cell>
          <cell r="I4884">
            <v>0</v>
          </cell>
        </row>
        <row r="4885">
          <cell r="B4885" t="str">
            <v>1003UYQ0</v>
          </cell>
          <cell r="C4885" t="str">
            <v>V lắp 01</v>
          </cell>
          <cell r="D4885" t="str">
            <v>Cái</v>
          </cell>
          <cell r="G4885">
            <v>1</v>
          </cell>
          <cell r="H4885">
            <v>1</v>
          </cell>
          <cell r="I4885">
            <v>0</v>
          </cell>
        </row>
        <row r="4886">
          <cell r="B4886" t="str">
            <v>1003V040</v>
          </cell>
          <cell r="C4886" t="str">
            <v>V lắp alu 02</v>
          </cell>
          <cell r="D4886" t="str">
            <v>Cái</v>
          </cell>
          <cell r="G4886">
            <v>1</v>
          </cell>
          <cell r="H4886">
            <v>1</v>
          </cell>
          <cell r="I4886">
            <v>0</v>
          </cell>
        </row>
        <row r="4887">
          <cell r="B4887" t="str">
            <v>1003V030</v>
          </cell>
          <cell r="C4887" t="str">
            <v>V lắp alu 01</v>
          </cell>
          <cell r="D4887" t="str">
            <v>Cái</v>
          </cell>
          <cell r="G4887">
            <v>1</v>
          </cell>
          <cell r="H4887">
            <v>1</v>
          </cell>
          <cell r="I4887">
            <v>0</v>
          </cell>
        </row>
        <row r="4888">
          <cell r="B4888" t="str">
            <v>1003UYA0</v>
          </cell>
          <cell r="C4888" t="str">
            <v>Xương liên kết vách ngăn 02</v>
          </cell>
          <cell r="D4888" t="str">
            <v>Cái</v>
          </cell>
          <cell r="G4888">
            <v>4</v>
          </cell>
          <cell r="H4888">
            <v>4</v>
          </cell>
          <cell r="I4888">
            <v>0</v>
          </cell>
        </row>
        <row r="4889">
          <cell r="B4889" t="str">
            <v>1003V1Q0</v>
          </cell>
          <cell r="C4889" t="str">
            <v>Cụm xương lắp vách ngăn</v>
          </cell>
          <cell r="D4889" t="str">
            <v>Cái</v>
          </cell>
          <cell r="G4889">
            <v>1</v>
          </cell>
          <cell r="H4889">
            <v>1</v>
          </cell>
          <cell r="I4889">
            <v>0</v>
          </cell>
        </row>
        <row r="4890">
          <cell r="B4890" t="str">
            <v>1003NBQ0</v>
          </cell>
          <cell r="C4890" t="str">
            <v>Xương vách ngăn phải đứng 02</v>
          </cell>
          <cell r="D4890" t="str">
            <v>Cái</v>
          </cell>
          <cell r="G4890">
            <v>1</v>
          </cell>
          <cell r="H4890">
            <v>1</v>
          </cell>
          <cell r="I4890">
            <v>0</v>
          </cell>
        </row>
        <row r="4891">
          <cell r="B4891" t="str">
            <v>1003UZF0</v>
          </cell>
          <cell r="C4891" t="str">
            <v>Xương vách ngăn 20</v>
          </cell>
          <cell r="D4891" t="str">
            <v>Cái</v>
          </cell>
          <cell r="G4891">
            <v>1</v>
          </cell>
          <cell r="H4891">
            <v>1</v>
          </cell>
          <cell r="I4891">
            <v>0</v>
          </cell>
        </row>
        <row r="4892">
          <cell r="B4892" t="str">
            <v>1003NBU0</v>
          </cell>
          <cell r="C4892" t="str">
            <v>Xương đỡ alu 03</v>
          </cell>
          <cell r="D4892" t="str">
            <v>Cái</v>
          </cell>
          <cell r="G4892">
            <v>1</v>
          </cell>
          <cell r="H4892">
            <v>1</v>
          </cell>
          <cell r="I4892">
            <v>0</v>
          </cell>
        </row>
        <row r="4893">
          <cell r="B4893" t="str">
            <v>1003UQP0</v>
          </cell>
          <cell r="C4893" t="str">
            <v>Khung xương cửa</v>
          </cell>
          <cell r="D4893" t="str">
            <v>Cái</v>
          </cell>
          <cell r="G4893">
            <v>1</v>
          </cell>
          <cell r="H4893">
            <v>1</v>
          </cell>
          <cell r="I4893">
            <v>0</v>
          </cell>
        </row>
        <row r="4894">
          <cell r="B4894" t="str">
            <v>1003V1Y0</v>
          </cell>
          <cell r="C4894" t="str">
            <v>Xương lắp chốt cửa 05</v>
          </cell>
          <cell r="D4894" t="str">
            <v>Cái</v>
          </cell>
          <cell r="G4894">
            <v>1</v>
          </cell>
          <cell r="H4894">
            <v>1</v>
          </cell>
          <cell r="I4894">
            <v>0</v>
          </cell>
        </row>
        <row r="4895">
          <cell r="B4895" t="str">
            <v>1003NMQ0</v>
          </cell>
          <cell r="C4895" t="str">
            <v>Xương vách ngăn giữa đứng 01</v>
          </cell>
          <cell r="D4895" t="str">
            <v>Cái</v>
          </cell>
          <cell r="G4895">
            <v>1</v>
          </cell>
          <cell r="H4895">
            <v>1</v>
          </cell>
          <cell r="I4895">
            <v>0</v>
          </cell>
        </row>
        <row r="4896">
          <cell r="B4896" t="str">
            <v>1003NN10</v>
          </cell>
          <cell r="C4896" t="str">
            <v>Xương vách ngăn giữa đứng 02</v>
          </cell>
          <cell r="D4896" t="str">
            <v>Cái</v>
          </cell>
          <cell r="G4896">
            <v>1</v>
          </cell>
          <cell r="H4896">
            <v>1</v>
          </cell>
          <cell r="I4896">
            <v>0</v>
          </cell>
        </row>
        <row r="4897">
          <cell r="B4897" t="str">
            <v>1003NNL0</v>
          </cell>
          <cell r="C4897" t="str">
            <v>Xương ngang giữa 02</v>
          </cell>
          <cell r="D4897" t="str">
            <v>Cái</v>
          </cell>
          <cell r="G4897">
            <v>1</v>
          </cell>
          <cell r="H4897">
            <v>1</v>
          </cell>
          <cell r="I4897">
            <v>0</v>
          </cell>
        </row>
        <row r="4898">
          <cell r="B4898" t="str">
            <v>1003P3Y0</v>
          </cell>
          <cell r="C4898" t="str">
            <v>Xương ngang giữa 03</v>
          </cell>
          <cell r="D4898" t="str">
            <v>Cái</v>
          </cell>
          <cell r="G4898">
            <v>1</v>
          </cell>
          <cell r="H4898">
            <v>1</v>
          </cell>
          <cell r="I4898">
            <v>0</v>
          </cell>
        </row>
        <row r="4899">
          <cell r="B4899" t="str">
            <v>1003NVQ0</v>
          </cell>
          <cell r="C4899" t="str">
            <v>Xương ngang giữa 04</v>
          </cell>
          <cell r="D4899" t="str">
            <v>Cái</v>
          </cell>
          <cell r="G4899">
            <v>1</v>
          </cell>
          <cell r="H4899">
            <v>1</v>
          </cell>
          <cell r="I4899">
            <v>0</v>
          </cell>
        </row>
        <row r="4900">
          <cell r="B4900" t="str">
            <v>1003U8L0</v>
          </cell>
          <cell r="C4900" t="str">
            <v>Xương tv 01</v>
          </cell>
          <cell r="D4900" t="str">
            <v>Cái</v>
          </cell>
          <cell r="G4900">
            <v>1</v>
          </cell>
          <cell r="H4900">
            <v>1</v>
          </cell>
          <cell r="I4900">
            <v>0</v>
          </cell>
        </row>
        <row r="4901">
          <cell r="B4901" t="str">
            <v>1003U8I0</v>
          </cell>
          <cell r="C4901" t="str">
            <v>Xương tv 02</v>
          </cell>
          <cell r="D4901" t="str">
            <v>Cái</v>
          </cell>
          <cell r="G4901">
            <v>1</v>
          </cell>
          <cell r="H4901">
            <v>1</v>
          </cell>
          <cell r="I4901">
            <v>0</v>
          </cell>
        </row>
        <row r="4902">
          <cell r="B4902" t="str">
            <v>1003NWJ0</v>
          </cell>
          <cell r="C4902" t="str">
            <v>Xương ngang giữa 05</v>
          </cell>
          <cell r="D4902" t="str">
            <v>Cái</v>
          </cell>
          <cell r="G4902">
            <v>1</v>
          </cell>
          <cell r="H4902">
            <v>1</v>
          </cell>
          <cell r="I4902">
            <v>0</v>
          </cell>
        </row>
        <row r="4903">
          <cell r="B4903" t="str">
            <v>1003SUD0</v>
          </cell>
          <cell r="C4903" t="str">
            <v>Xương bắt tủ 01</v>
          </cell>
          <cell r="D4903" t="str">
            <v>Cái</v>
          </cell>
          <cell r="G4903">
            <v>1</v>
          </cell>
          <cell r="H4903">
            <v>1</v>
          </cell>
          <cell r="I4903">
            <v>0</v>
          </cell>
        </row>
        <row r="4904">
          <cell r="B4904" t="str">
            <v>1003SVW0</v>
          </cell>
          <cell r="C4904" t="str">
            <v>Xương bắt tủ 02</v>
          </cell>
          <cell r="D4904" t="str">
            <v>Cái</v>
          </cell>
          <cell r="G4904">
            <v>1</v>
          </cell>
          <cell r="H4904">
            <v>1</v>
          </cell>
          <cell r="I4904">
            <v>0</v>
          </cell>
        </row>
        <row r="4905">
          <cell r="B4905" t="str">
            <v>1003NWT0</v>
          </cell>
          <cell r="C4905" t="str">
            <v>La tăng cứng</v>
          </cell>
          <cell r="D4905" t="str">
            <v>Cái</v>
          </cell>
          <cell r="G4905">
            <v>6</v>
          </cell>
          <cell r="H4905">
            <v>6</v>
          </cell>
          <cell r="I4905">
            <v>0</v>
          </cell>
        </row>
        <row r="4906">
          <cell r="B4906" t="str">
            <v>1003U9K0</v>
          </cell>
          <cell r="C4906" t="str">
            <v>Xương vách ngăn giữa 01</v>
          </cell>
          <cell r="D4906" t="str">
            <v>Cái</v>
          </cell>
          <cell r="G4906">
            <v>1</v>
          </cell>
          <cell r="H4906">
            <v>1</v>
          </cell>
          <cell r="I4906">
            <v>0</v>
          </cell>
        </row>
        <row r="4907">
          <cell r="B4907" t="str">
            <v>1003U9J0</v>
          </cell>
          <cell r="C4907" t="str">
            <v>Xương vách ngăn giữa 02</v>
          </cell>
          <cell r="D4907" t="str">
            <v>Cái</v>
          </cell>
          <cell r="G4907">
            <v>1</v>
          </cell>
          <cell r="H4907">
            <v>1</v>
          </cell>
          <cell r="I4907">
            <v>0</v>
          </cell>
        </row>
        <row r="4908">
          <cell r="B4908" t="str">
            <v>1003U8M0</v>
          </cell>
          <cell r="C4908" t="str">
            <v>Xương liên kết tivi</v>
          </cell>
          <cell r="D4908" t="str">
            <v>Cái</v>
          </cell>
          <cell r="G4908">
            <v>2</v>
          </cell>
          <cell r="H4908">
            <v>2</v>
          </cell>
          <cell r="I4908">
            <v>0</v>
          </cell>
        </row>
        <row r="4909">
          <cell r="B4909" t="str">
            <v>1003V080</v>
          </cell>
          <cell r="C4909" t="str">
            <v>V lắp alu 05</v>
          </cell>
          <cell r="D4909" t="str">
            <v>Cái</v>
          </cell>
          <cell r="G4909">
            <v>1</v>
          </cell>
          <cell r="H4909">
            <v>1</v>
          </cell>
          <cell r="I4909">
            <v>0</v>
          </cell>
        </row>
        <row r="4910">
          <cell r="B4910" t="str">
            <v>1003V070</v>
          </cell>
          <cell r="C4910" t="str">
            <v>V lắp alu 04</v>
          </cell>
          <cell r="D4910" t="str">
            <v>Cái</v>
          </cell>
          <cell r="G4910">
            <v>1</v>
          </cell>
          <cell r="H4910">
            <v>1</v>
          </cell>
          <cell r="I4910">
            <v>0</v>
          </cell>
        </row>
        <row r="4911">
          <cell r="B4911" t="str">
            <v>1003V060</v>
          </cell>
          <cell r="C4911" t="str">
            <v>V lắp alu 03</v>
          </cell>
          <cell r="D4911" t="str">
            <v>Cái</v>
          </cell>
          <cell r="G4911">
            <v>1</v>
          </cell>
          <cell r="H4911">
            <v>1</v>
          </cell>
          <cell r="I4911">
            <v>0</v>
          </cell>
        </row>
        <row r="4912">
          <cell r="B4912" t="str">
            <v>1003UYU0</v>
          </cell>
          <cell r="C4912" t="str">
            <v>V lắp 02</v>
          </cell>
          <cell r="D4912" t="str">
            <v>Cái</v>
          </cell>
          <cell r="G4912">
            <v>1</v>
          </cell>
          <cell r="H4912">
            <v>1</v>
          </cell>
          <cell r="I4912">
            <v>0</v>
          </cell>
        </row>
        <row r="4913">
          <cell r="B4913" t="str">
            <v>1003VAP0</v>
          </cell>
          <cell r="C4913" t="str">
            <v>La lắp alu</v>
          </cell>
          <cell r="D4913" t="str">
            <v>Cái</v>
          </cell>
          <cell r="G4913">
            <v>1</v>
          </cell>
          <cell r="H4913">
            <v>1</v>
          </cell>
          <cell r="I4913">
            <v>0</v>
          </cell>
        </row>
        <row r="4914">
          <cell r="B4914" t="str">
            <v>1003UYV0</v>
          </cell>
          <cell r="C4914" t="str">
            <v>Cụm xương lắp vách ngăn 01</v>
          </cell>
          <cell r="D4914" t="str">
            <v>Cái</v>
          </cell>
          <cell r="G4914">
            <v>1</v>
          </cell>
          <cell r="H4914">
            <v>1</v>
          </cell>
          <cell r="I4914">
            <v>0</v>
          </cell>
        </row>
        <row r="4915">
          <cell r="B4915" t="str">
            <v>1003UA80</v>
          </cell>
          <cell r="C4915" t="str">
            <v>Xương lắp tivi 04</v>
          </cell>
          <cell r="D4915" t="str">
            <v>Cái</v>
          </cell>
          <cell r="G4915">
            <v>1</v>
          </cell>
          <cell r="H4915">
            <v>1</v>
          </cell>
          <cell r="I4915">
            <v>0</v>
          </cell>
        </row>
        <row r="4916">
          <cell r="B4916" t="str">
            <v>1003U9W0</v>
          </cell>
          <cell r="C4916" t="str">
            <v>Xương lắp tivi 03</v>
          </cell>
          <cell r="D4916" t="str">
            <v>Cái</v>
          </cell>
          <cell r="G4916">
            <v>1</v>
          </cell>
          <cell r="H4916">
            <v>1</v>
          </cell>
          <cell r="I4916">
            <v>0</v>
          </cell>
        </row>
        <row r="4917">
          <cell r="B4917" t="str">
            <v>1003U8V0</v>
          </cell>
          <cell r="C4917" t="str">
            <v>Xương lắp tivi 02</v>
          </cell>
          <cell r="D4917" t="str">
            <v>Cái</v>
          </cell>
          <cell r="G4917">
            <v>4</v>
          </cell>
          <cell r="H4917">
            <v>4</v>
          </cell>
          <cell r="I4917">
            <v>0</v>
          </cell>
        </row>
        <row r="4918">
          <cell r="B4918" t="str">
            <v>1003V8V0</v>
          </cell>
          <cell r="C4918" t="str">
            <v>U lắp ray</v>
          </cell>
          <cell r="D4918" t="str">
            <v>Cái</v>
          </cell>
          <cell r="G4918">
            <v>1</v>
          </cell>
          <cell r="H4918">
            <v>1</v>
          </cell>
          <cell r="I4918">
            <v>0</v>
          </cell>
        </row>
        <row r="4919">
          <cell r="B4919" t="str">
            <v>1003UZJ0</v>
          </cell>
          <cell r="C4919" t="str">
            <v>V lắp alu</v>
          </cell>
          <cell r="D4919" t="str">
            <v>Cái</v>
          </cell>
          <cell r="G4919">
            <v>5</v>
          </cell>
          <cell r="H4919">
            <v>5</v>
          </cell>
          <cell r="I4919">
            <v>0</v>
          </cell>
        </row>
        <row r="4920">
          <cell r="B4920" t="str">
            <v>1003UYX0</v>
          </cell>
          <cell r="C4920" t="str">
            <v>U lắp 01</v>
          </cell>
          <cell r="D4920" t="str">
            <v>Cái</v>
          </cell>
          <cell r="G4920">
            <v>1</v>
          </cell>
          <cell r="H4920">
            <v>1</v>
          </cell>
          <cell r="I4920">
            <v>0</v>
          </cell>
        </row>
        <row r="4921">
          <cell r="B4921" t="str">
            <v>1003UZ20</v>
          </cell>
          <cell r="C4921" t="str">
            <v>U lắp 02</v>
          </cell>
          <cell r="D4921" t="str">
            <v>Cái</v>
          </cell>
          <cell r="G4921">
            <v>1</v>
          </cell>
          <cell r="H4921">
            <v>1</v>
          </cell>
          <cell r="I4921">
            <v>0</v>
          </cell>
        </row>
        <row r="4922">
          <cell r="B4922" t="str">
            <v>1003UZ30</v>
          </cell>
          <cell r="C4922" t="str">
            <v>U lắp 03</v>
          </cell>
          <cell r="D4922" t="str">
            <v>Cái</v>
          </cell>
          <cell r="G4922">
            <v>1</v>
          </cell>
          <cell r="H4922">
            <v>1</v>
          </cell>
          <cell r="I4922">
            <v>0</v>
          </cell>
        </row>
        <row r="4923">
          <cell r="B4923" t="str">
            <v>1003UZG0</v>
          </cell>
          <cell r="C4923" t="str">
            <v>Xương lắp alu 02</v>
          </cell>
          <cell r="D4923" t="str">
            <v>Cái</v>
          </cell>
          <cell r="G4923">
            <v>5</v>
          </cell>
          <cell r="H4923">
            <v>5</v>
          </cell>
          <cell r="I4923">
            <v>0</v>
          </cell>
        </row>
        <row r="4924">
          <cell r="B4924" t="str">
            <v>1003NM30</v>
          </cell>
          <cell r="C4924" t="str">
            <v>Cửa mở</v>
          </cell>
          <cell r="D4924" t="str">
            <v>Cái</v>
          </cell>
          <cell r="G4924">
            <v>1</v>
          </cell>
          <cell r="H4924">
            <v>1</v>
          </cell>
          <cell r="I4924">
            <v>0</v>
          </cell>
        </row>
        <row r="4925">
          <cell r="B4925" t="str">
            <v>1003UMC0</v>
          </cell>
          <cell r="C4925" t="str">
            <v>Nẹp 01</v>
          </cell>
          <cell r="D4925" t="str">
            <v>Cái</v>
          </cell>
          <cell r="G4925">
            <v>1</v>
          </cell>
          <cell r="H4925">
            <v>1</v>
          </cell>
          <cell r="I4925">
            <v>0</v>
          </cell>
        </row>
        <row r="4926">
          <cell r="B4926" t="str">
            <v>1003UMG0</v>
          </cell>
          <cell r="C4926" t="str">
            <v>Nẹp 02</v>
          </cell>
          <cell r="D4926" t="str">
            <v>Cái</v>
          </cell>
          <cell r="G4926">
            <v>1</v>
          </cell>
          <cell r="H4926">
            <v>1</v>
          </cell>
          <cell r="I4926">
            <v>0</v>
          </cell>
        </row>
        <row r="4927">
          <cell r="B4927" t="str">
            <v>1003UQ10</v>
          </cell>
          <cell r="C4927" t="str">
            <v>Nẹp 03</v>
          </cell>
          <cell r="D4927" t="str">
            <v>Cái</v>
          </cell>
          <cell r="G4927">
            <v>1</v>
          </cell>
          <cell r="H4927">
            <v>1</v>
          </cell>
          <cell r="I4927">
            <v>0</v>
          </cell>
        </row>
        <row r="4928">
          <cell r="B4928" t="str">
            <v>1003UPP0</v>
          </cell>
          <cell r="C4928" t="str">
            <v>Nẹp 04</v>
          </cell>
          <cell r="D4928" t="str">
            <v>Cái</v>
          </cell>
          <cell r="G4928">
            <v>1</v>
          </cell>
          <cell r="H4928">
            <v>1</v>
          </cell>
          <cell r="I4928">
            <v>0</v>
          </cell>
        </row>
        <row r="4929">
          <cell r="B4929" t="str">
            <v>1003V0F0</v>
          </cell>
          <cell r="C4929" t="str">
            <v>Xương con trượt 01</v>
          </cell>
          <cell r="D4929" t="str">
            <v>Cái</v>
          </cell>
          <cell r="G4929">
            <v>1</v>
          </cell>
          <cell r="H4929">
            <v>1</v>
          </cell>
          <cell r="I4929">
            <v>0</v>
          </cell>
        </row>
        <row r="4930">
          <cell r="B4930" t="str">
            <v>1003V0G0</v>
          </cell>
          <cell r="C4930" t="str">
            <v>Trục con lăn</v>
          </cell>
          <cell r="D4930" t="str">
            <v>Cái</v>
          </cell>
          <cell r="G4930">
            <v>1</v>
          </cell>
          <cell r="H4930">
            <v>1</v>
          </cell>
          <cell r="I4930">
            <v>0</v>
          </cell>
        </row>
        <row r="4931">
          <cell r="B4931" t="str">
            <v>1003V0I0</v>
          </cell>
          <cell r="C4931" t="str">
            <v>Xương khóa con lăn</v>
          </cell>
          <cell r="D4931" t="str">
            <v>Cái</v>
          </cell>
          <cell r="G4931">
            <v>1</v>
          </cell>
          <cell r="H4931">
            <v>1</v>
          </cell>
          <cell r="I4931">
            <v>0</v>
          </cell>
        </row>
        <row r="4932">
          <cell r="B4932" t="str">
            <v>1003V0K0</v>
          </cell>
          <cell r="C4932" t="str">
            <v>Cây xương 01</v>
          </cell>
          <cell r="D4932" t="str">
            <v>Cái</v>
          </cell>
          <cell r="G4932">
            <v>1</v>
          </cell>
          <cell r="H4932">
            <v>1</v>
          </cell>
          <cell r="I4932">
            <v>0</v>
          </cell>
        </row>
        <row r="4933">
          <cell r="B4933" t="str">
            <v>1003V0X0</v>
          </cell>
          <cell r="C4933" t="str">
            <v>Cây xương 02</v>
          </cell>
          <cell r="D4933" t="str">
            <v>Cái</v>
          </cell>
          <cell r="G4933">
            <v>3</v>
          </cell>
          <cell r="H4933">
            <v>3</v>
          </cell>
          <cell r="I4933">
            <v>0</v>
          </cell>
        </row>
        <row r="4934">
          <cell r="B4934" t="str">
            <v>1003V0N0</v>
          </cell>
          <cell r="C4934" t="str">
            <v>Cây xương 03</v>
          </cell>
          <cell r="D4934" t="str">
            <v>Cái</v>
          </cell>
          <cell r="G4934">
            <v>1</v>
          </cell>
          <cell r="H4934">
            <v>1</v>
          </cell>
          <cell r="I4934">
            <v>0</v>
          </cell>
        </row>
        <row r="4935">
          <cell r="B4935" t="str">
            <v>1003V0P0</v>
          </cell>
          <cell r="C4935" t="str">
            <v>Cây xương 04</v>
          </cell>
          <cell r="D4935" t="str">
            <v>Cái</v>
          </cell>
          <cell r="G4935">
            <v>1</v>
          </cell>
          <cell r="H4935">
            <v>1</v>
          </cell>
          <cell r="I4935">
            <v>0</v>
          </cell>
        </row>
        <row r="4936">
          <cell r="B4936" t="str">
            <v>1003V0Q0</v>
          </cell>
          <cell r="C4936" t="str">
            <v>Cây xương 05</v>
          </cell>
          <cell r="D4936" t="str">
            <v>Cái</v>
          </cell>
          <cell r="G4936">
            <v>1</v>
          </cell>
          <cell r="H4936">
            <v>1</v>
          </cell>
          <cell r="I4936">
            <v>0</v>
          </cell>
        </row>
        <row r="4937">
          <cell r="B4937" t="str">
            <v>1003V0R0</v>
          </cell>
          <cell r="C4937" t="str">
            <v>Ray trượt dưới</v>
          </cell>
          <cell r="D4937" t="str">
            <v>Cái</v>
          </cell>
          <cell r="G4937">
            <v>1</v>
          </cell>
          <cell r="H4937">
            <v>1</v>
          </cell>
          <cell r="I4937">
            <v>0</v>
          </cell>
        </row>
        <row r="4938">
          <cell r="B4938" t="str">
            <v>1003V0T0</v>
          </cell>
          <cell r="C4938" t="str">
            <v>Xương lắp con chạy</v>
          </cell>
          <cell r="D4938" t="str">
            <v>Cái</v>
          </cell>
          <cell r="G4938">
            <v>1</v>
          </cell>
          <cell r="H4938">
            <v>1</v>
          </cell>
          <cell r="I4938">
            <v>0</v>
          </cell>
        </row>
        <row r="4939">
          <cell r="B4939" t="str">
            <v>1003V0Y0</v>
          </cell>
          <cell r="C4939" t="str">
            <v>La bắt tay nắm âm</v>
          </cell>
          <cell r="D4939" t="str">
            <v>Cái</v>
          </cell>
          <cell r="G4939">
            <v>2</v>
          </cell>
          <cell r="H4939">
            <v>2</v>
          </cell>
          <cell r="I4939">
            <v>0</v>
          </cell>
        </row>
        <row r="4940">
          <cell r="B4940" t="str">
            <v>1003VCV0</v>
          </cell>
          <cell r="C4940" t="str">
            <v>Xương 01</v>
          </cell>
          <cell r="D4940" t="str">
            <v>Cái</v>
          </cell>
          <cell r="G4940">
            <v>2</v>
          </cell>
          <cell r="H4940">
            <v>2</v>
          </cell>
          <cell r="I4940">
            <v>0</v>
          </cell>
        </row>
        <row r="4941">
          <cell r="B4941" t="str">
            <v>1003VCW0</v>
          </cell>
          <cell r="C4941" t="str">
            <v>Xương 02</v>
          </cell>
          <cell r="D4941" t="str">
            <v>Cái</v>
          </cell>
          <cell r="G4941">
            <v>2</v>
          </cell>
          <cell r="H4941">
            <v>2</v>
          </cell>
          <cell r="I4941">
            <v>0</v>
          </cell>
        </row>
        <row r="4942">
          <cell r="B4942" t="str">
            <v>1003VM60</v>
          </cell>
          <cell r="C4942" t="str">
            <v>Xương liên kết 02</v>
          </cell>
          <cell r="D4942" t="str">
            <v>Cái</v>
          </cell>
          <cell r="G4942">
            <v>1</v>
          </cell>
          <cell r="H4942">
            <v>1</v>
          </cell>
          <cell r="I4942">
            <v>0</v>
          </cell>
        </row>
        <row r="4943">
          <cell r="B4943" t="str">
            <v>1003VPF0</v>
          </cell>
          <cell r="C4943" t="str">
            <v>Cây xương 06</v>
          </cell>
          <cell r="D4943" t="str">
            <v>Cái</v>
          </cell>
          <cell r="G4943">
            <v>2</v>
          </cell>
          <cell r="H4943">
            <v>2</v>
          </cell>
          <cell r="I4943">
            <v>0</v>
          </cell>
        </row>
        <row r="4944">
          <cell r="B4944" t="str">
            <v>1003V0V0</v>
          </cell>
          <cell r="C4944" t="str">
            <v>Trục con lăn 02</v>
          </cell>
          <cell r="D4944" t="str">
            <v>Cái</v>
          </cell>
          <cell r="G4944">
            <v>1</v>
          </cell>
          <cell r="H4944">
            <v>1</v>
          </cell>
          <cell r="I4944">
            <v>0</v>
          </cell>
        </row>
        <row r="4945">
          <cell r="B4945" t="str">
            <v>1003V0W0</v>
          </cell>
          <cell r="C4945" t="str">
            <v>La liên kết</v>
          </cell>
          <cell r="D4945" t="str">
            <v>Cái</v>
          </cell>
          <cell r="G4945">
            <v>1</v>
          </cell>
          <cell r="H4945">
            <v>1</v>
          </cell>
          <cell r="I4945">
            <v>0</v>
          </cell>
        </row>
        <row r="4946">
          <cell r="B4946" t="str">
            <v>1003UKA0</v>
          </cell>
          <cell r="C4946" t="str">
            <v>Nẹp cánh cửa 01</v>
          </cell>
          <cell r="D4946" t="str">
            <v>Cái</v>
          </cell>
          <cell r="G4946">
            <v>1</v>
          </cell>
          <cell r="H4946">
            <v>1</v>
          </cell>
          <cell r="I4946">
            <v>0</v>
          </cell>
        </row>
        <row r="4947">
          <cell r="B4947" t="str">
            <v>1003UL70</v>
          </cell>
          <cell r="C4947" t="str">
            <v>Nẹp cánh cửa 02</v>
          </cell>
          <cell r="D4947" t="str">
            <v>Cái</v>
          </cell>
          <cell r="G4947">
            <v>1</v>
          </cell>
          <cell r="H4947">
            <v>1</v>
          </cell>
          <cell r="I4947">
            <v>0</v>
          </cell>
        </row>
        <row r="4948">
          <cell r="B4948" t="str">
            <v>1003ULB0</v>
          </cell>
          <cell r="C4948" t="str">
            <v>Nẹp cánh cửa 03</v>
          </cell>
          <cell r="D4948" t="str">
            <v>Cái</v>
          </cell>
          <cell r="G4948">
            <v>1</v>
          </cell>
          <cell r="H4948">
            <v>1</v>
          </cell>
          <cell r="I4948">
            <v>0</v>
          </cell>
        </row>
        <row r="4949">
          <cell r="B4949" t="str">
            <v>1003ULM0</v>
          </cell>
          <cell r="C4949" t="str">
            <v>Nẹp cánh cửa 04</v>
          </cell>
          <cell r="D4949" t="str">
            <v>Cái</v>
          </cell>
          <cell r="G4949">
            <v>1</v>
          </cell>
          <cell r="H4949">
            <v>1</v>
          </cell>
          <cell r="I4949">
            <v>0</v>
          </cell>
        </row>
        <row r="4950">
          <cell r="B4950" t="str">
            <v>1003V2A0</v>
          </cell>
          <cell r="C4950" t="str">
            <v>Xương lắp chốt cửa</v>
          </cell>
          <cell r="D4950" t="str">
            <v>Cái</v>
          </cell>
          <cell r="G4950">
            <v>1</v>
          </cell>
          <cell r="H4950">
            <v>1</v>
          </cell>
          <cell r="I4950">
            <v>0</v>
          </cell>
        </row>
        <row r="4951">
          <cell r="B4951" t="str">
            <v>1003V2B0</v>
          </cell>
          <cell r="C4951" t="str">
            <v xml:space="preserve">La liên kết </v>
          </cell>
          <cell r="D4951" t="str">
            <v>Cái</v>
          </cell>
          <cell r="G4951">
            <v>1</v>
          </cell>
          <cell r="H4951">
            <v>1</v>
          </cell>
          <cell r="I4951">
            <v>0</v>
          </cell>
        </row>
        <row r="4952">
          <cell r="B4952" t="str">
            <v>1003UAZ0</v>
          </cell>
          <cell r="C4952" t="str">
            <v>Xương vách ngăn 01</v>
          </cell>
          <cell r="D4952" t="str">
            <v>Cái</v>
          </cell>
          <cell r="G4952">
            <v>1</v>
          </cell>
          <cell r="H4952">
            <v>1</v>
          </cell>
          <cell r="I4952">
            <v>0</v>
          </cell>
        </row>
        <row r="4953">
          <cell r="B4953" t="str">
            <v>1003UB30</v>
          </cell>
          <cell r="C4953" t="str">
            <v>Xương vách ngăn 02</v>
          </cell>
          <cell r="D4953" t="str">
            <v>Cái</v>
          </cell>
          <cell r="G4953">
            <v>1</v>
          </cell>
          <cell r="H4953">
            <v>1</v>
          </cell>
          <cell r="I4953">
            <v>0</v>
          </cell>
        </row>
        <row r="4954">
          <cell r="B4954" t="str">
            <v>1003UB70</v>
          </cell>
          <cell r="C4954" t="str">
            <v>Xương vách ngăn 03</v>
          </cell>
          <cell r="D4954" t="str">
            <v>Cái</v>
          </cell>
          <cell r="G4954">
            <v>2</v>
          </cell>
          <cell r="H4954">
            <v>2</v>
          </cell>
          <cell r="I4954">
            <v>0</v>
          </cell>
        </row>
        <row r="4955">
          <cell r="B4955" t="str">
            <v>1003UBF0</v>
          </cell>
          <cell r="C4955" t="str">
            <v>Xương vách ngăn 04</v>
          </cell>
          <cell r="D4955" t="str">
            <v>Cái</v>
          </cell>
          <cell r="G4955">
            <v>1</v>
          </cell>
          <cell r="H4955">
            <v>1</v>
          </cell>
          <cell r="I4955">
            <v>0</v>
          </cell>
        </row>
        <row r="4956">
          <cell r="B4956" t="str">
            <v>1003UBI0</v>
          </cell>
          <cell r="C4956" t="str">
            <v>Xương vách ngăn 05</v>
          </cell>
          <cell r="D4956" t="str">
            <v>Cái</v>
          </cell>
          <cell r="G4956">
            <v>1</v>
          </cell>
          <cell r="H4956">
            <v>1</v>
          </cell>
          <cell r="I4956">
            <v>0</v>
          </cell>
        </row>
        <row r="4957">
          <cell r="B4957" t="str">
            <v>1003UTD0</v>
          </cell>
          <cell r="C4957" t="str">
            <v>Cụm xương vách ngăn 07</v>
          </cell>
          <cell r="D4957" t="str">
            <v>Cái</v>
          </cell>
          <cell r="G4957">
            <v>1</v>
          </cell>
          <cell r="H4957">
            <v>1</v>
          </cell>
          <cell r="I4957">
            <v>0</v>
          </cell>
        </row>
        <row r="4958">
          <cell r="B4958" t="str">
            <v>1003UTG0</v>
          </cell>
          <cell r="C4958" t="str">
            <v>Cụm xương vách ngăn 08</v>
          </cell>
          <cell r="D4958" t="str">
            <v>Cái</v>
          </cell>
          <cell r="G4958">
            <v>1</v>
          </cell>
          <cell r="H4958">
            <v>1</v>
          </cell>
          <cell r="I4958">
            <v>0</v>
          </cell>
        </row>
        <row r="4959">
          <cell r="B4959" t="str">
            <v>1003UTH0</v>
          </cell>
          <cell r="C4959" t="str">
            <v>Xương vách ngăn 09</v>
          </cell>
          <cell r="D4959" t="str">
            <v>Cái</v>
          </cell>
          <cell r="G4959">
            <v>1</v>
          </cell>
          <cell r="H4959">
            <v>1</v>
          </cell>
          <cell r="I4959">
            <v>0</v>
          </cell>
        </row>
        <row r="4960">
          <cell r="B4960" t="str">
            <v>1003V020</v>
          </cell>
          <cell r="C4960" t="str">
            <v>Cụm xương vách ngăn 10</v>
          </cell>
          <cell r="D4960" t="str">
            <v>Cái</v>
          </cell>
          <cell r="G4960">
            <v>2</v>
          </cell>
          <cell r="H4960">
            <v>2</v>
          </cell>
          <cell r="I4960">
            <v>0</v>
          </cell>
        </row>
        <row r="4961">
          <cell r="B4961" t="str">
            <v>1003UZS0</v>
          </cell>
          <cell r="C4961" t="str">
            <v>Nẹp gắn đèn led</v>
          </cell>
          <cell r="D4961" t="str">
            <v>Cái</v>
          </cell>
          <cell r="G4961">
            <v>1</v>
          </cell>
          <cell r="H4961">
            <v>1</v>
          </cell>
          <cell r="I4961">
            <v>0</v>
          </cell>
        </row>
        <row r="4962">
          <cell r="B4962" t="str">
            <v>1003UZ00</v>
          </cell>
          <cell r="C4962" t="str">
            <v>Nẹp đèn led</v>
          </cell>
          <cell r="D4962" t="str">
            <v>Cái</v>
          </cell>
          <cell r="G4962">
            <v>1</v>
          </cell>
          <cell r="H4962">
            <v>1</v>
          </cell>
          <cell r="I4962">
            <v>0</v>
          </cell>
        </row>
        <row r="4963">
          <cell r="B4963" t="str">
            <v>1003UC20</v>
          </cell>
          <cell r="C4963" t="str">
            <v>Nẹp trang trí trần</v>
          </cell>
          <cell r="D4963" t="str">
            <v>Cái</v>
          </cell>
          <cell r="G4963">
            <v>1</v>
          </cell>
          <cell r="H4963">
            <v>1</v>
          </cell>
          <cell r="I4963">
            <v>0</v>
          </cell>
        </row>
        <row r="4964">
          <cell r="B4964" t="str">
            <v>1003V2D0</v>
          </cell>
          <cell r="C4964" t="str">
            <v>La giữ chốt</v>
          </cell>
          <cell r="D4964" t="str">
            <v>Cái</v>
          </cell>
          <cell r="G4964">
            <v>1</v>
          </cell>
          <cell r="H4964">
            <v>1</v>
          </cell>
          <cell r="I4964">
            <v>0</v>
          </cell>
        </row>
        <row r="4965">
          <cell r="B4965" t="str">
            <v>1003V2F0</v>
          </cell>
          <cell r="C4965" t="str">
            <v>Xương lắp chốt cửa 03</v>
          </cell>
          <cell r="D4965" t="str">
            <v>Cái</v>
          </cell>
          <cell r="G4965">
            <v>1</v>
          </cell>
          <cell r="H4965">
            <v>1</v>
          </cell>
          <cell r="I4965">
            <v>0</v>
          </cell>
        </row>
        <row r="4966">
          <cell r="B4966" t="str">
            <v>1003VBV0</v>
          </cell>
          <cell r="C4966" t="str">
            <v>V liên kết 01</v>
          </cell>
          <cell r="D4966" t="str">
            <v>Cái</v>
          </cell>
          <cell r="G4966">
            <v>1</v>
          </cell>
          <cell r="H4966">
            <v>1</v>
          </cell>
          <cell r="I4966">
            <v>0</v>
          </cell>
        </row>
        <row r="4967">
          <cell r="B4967" t="str">
            <v>1003VC00</v>
          </cell>
          <cell r="C4967" t="str">
            <v>V liên kết 02</v>
          </cell>
          <cell r="D4967" t="str">
            <v>Cái</v>
          </cell>
          <cell r="G4967">
            <v>1</v>
          </cell>
          <cell r="H4967">
            <v>1</v>
          </cell>
          <cell r="I4967">
            <v>0</v>
          </cell>
        </row>
        <row r="4968">
          <cell r="B4968" t="str">
            <v>1003U760</v>
          </cell>
          <cell r="C4968" t="str">
            <v>Xương quầy bar 01</v>
          </cell>
          <cell r="D4968" t="str">
            <v>Cái</v>
          </cell>
          <cell r="G4968">
            <v>2</v>
          </cell>
          <cell r="H4968">
            <v>2</v>
          </cell>
          <cell r="I4968">
            <v>0</v>
          </cell>
        </row>
        <row r="4969">
          <cell r="B4969" t="str">
            <v>1003U780</v>
          </cell>
          <cell r="C4969" t="str">
            <v>Xương quầy bar 02</v>
          </cell>
          <cell r="D4969" t="str">
            <v>Cái</v>
          </cell>
          <cell r="G4969">
            <v>2</v>
          </cell>
          <cell r="H4969">
            <v>2</v>
          </cell>
          <cell r="I4969">
            <v>0</v>
          </cell>
        </row>
        <row r="4970">
          <cell r="B4970" t="str">
            <v>1003U790</v>
          </cell>
          <cell r="C4970" t="str">
            <v>Xương quầy bar 03</v>
          </cell>
          <cell r="D4970" t="str">
            <v>Cái</v>
          </cell>
          <cell r="G4970">
            <v>1</v>
          </cell>
          <cell r="H4970">
            <v>1</v>
          </cell>
          <cell r="I4970">
            <v>0</v>
          </cell>
        </row>
        <row r="4971">
          <cell r="B4971" t="str">
            <v>1003U7A0</v>
          </cell>
          <cell r="C4971" t="str">
            <v>Pat liên kết 01</v>
          </cell>
          <cell r="D4971" t="str">
            <v>Cái</v>
          </cell>
          <cell r="G4971">
            <v>7</v>
          </cell>
          <cell r="H4971">
            <v>7</v>
          </cell>
          <cell r="I4971">
            <v>0</v>
          </cell>
        </row>
        <row r="4972">
          <cell r="B4972" t="str">
            <v>1003U7B0</v>
          </cell>
          <cell r="C4972" t="str">
            <v>Pat liên kết 02</v>
          </cell>
          <cell r="D4972" t="str">
            <v>Cái</v>
          </cell>
          <cell r="G4972">
            <v>1</v>
          </cell>
          <cell r="H4972">
            <v>1</v>
          </cell>
          <cell r="I4972">
            <v>0</v>
          </cell>
        </row>
        <row r="4973">
          <cell r="B4973" t="str">
            <v>1003U7L0</v>
          </cell>
          <cell r="C4973" t="str">
            <v>La bu lông 01</v>
          </cell>
          <cell r="D4973" t="str">
            <v>Cái</v>
          </cell>
          <cell r="G4973">
            <v>14</v>
          </cell>
          <cell r="H4973">
            <v>14</v>
          </cell>
          <cell r="I4973">
            <v>0</v>
          </cell>
        </row>
        <row r="4974">
          <cell r="B4974" t="str">
            <v>1003U830</v>
          </cell>
          <cell r="C4974" t="str">
            <v>Pat liên kết mui 02</v>
          </cell>
          <cell r="D4974" t="str">
            <v>Cái</v>
          </cell>
          <cell r="G4974">
            <v>1</v>
          </cell>
          <cell r="H4974">
            <v>1</v>
          </cell>
          <cell r="I4974">
            <v>0</v>
          </cell>
        </row>
        <row r="4975">
          <cell r="B4975" t="str">
            <v>1003U7Q0</v>
          </cell>
          <cell r="C4975" t="str">
            <v>Ốp 03</v>
          </cell>
          <cell r="D4975" t="str">
            <v>Cái</v>
          </cell>
          <cell r="G4975">
            <v>1</v>
          </cell>
          <cell r="H4975">
            <v>1</v>
          </cell>
          <cell r="I4975">
            <v>0</v>
          </cell>
        </row>
        <row r="4976">
          <cell r="B4976" t="str">
            <v>1003U7T0</v>
          </cell>
          <cell r="C4976" t="str">
            <v>Ốp 04</v>
          </cell>
          <cell r="D4976" t="str">
            <v>Cái</v>
          </cell>
          <cell r="G4976">
            <v>1</v>
          </cell>
          <cell r="H4976">
            <v>1</v>
          </cell>
          <cell r="I4976">
            <v>0</v>
          </cell>
        </row>
        <row r="4977">
          <cell r="B4977" t="str">
            <v>1003RGS0</v>
          </cell>
          <cell r="C4977" t="str">
            <v>Ctlk két nước 3</v>
          </cell>
          <cell r="D4977" t="str">
            <v>Cái</v>
          </cell>
          <cell r="G4977">
            <v>1</v>
          </cell>
          <cell r="H4977">
            <v>1</v>
          </cell>
          <cell r="I4977">
            <v>0</v>
          </cell>
        </row>
        <row r="4978">
          <cell r="B4978" t="str">
            <v>1003RGX0</v>
          </cell>
          <cell r="C4978" t="str">
            <v>Ctlk két nước 4 tr</v>
          </cell>
          <cell r="D4978" t="str">
            <v>Cái</v>
          </cell>
          <cell r="G4978">
            <v>1</v>
          </cell>
          <cell r="H4978">
            <v>1</v>
          </cell>
          <cell r="I4978">
            <v>0</v>
          </cell>
        </row>
        <row r="4979">
          <cell r="B4979" t="str">
            <v>1003RGY0</v>
          </cell>
          <cell r="C4979" t="str">
            <v>Ctlk két nước 4 ph</v>
          </cell>
          <cell r="D4979" t="str">
            <v>Cái</v>
          </cell>
          <cell r="G4979">
            <v>1</v>
          </cell>
          <cell r="H4979">
            <v>1</v>
          </cell>
          <cell r="I4979">
            <v>0</v>
          </cell>
        </row>
        <row r="4980">
          <cell r="B4980" t="str">
            <v>0200495X1</v>
          </cell>
          <cell r="C4980" t="str">
            <v>Khung làm kín 02</v>
          </cell>
          <cell r="D4980" t="str">
            <v>Cái</v>
          </cell>
          <cell r="G4980">
            <v>4</v>
          </cell>
          <cell r="H4980">
            <v>4</v>
          </cell>
          <cell r="I4980">
            <v>0</v>
          </cell>
        </row>
        <row r="4981">
          <cell r="B4981" t="str">
            <v>0200455O2</v>
          </cell>
          <cell r="C4981" t="str">
            <v>La nắp thăm</v>
          </cell>
          <cell r="D4981" t="str">
            <v>Cái</v>
          </cell>
          <cell r="G4981">
            <v>1</v>
          </cell>
          <cell r="H4981">
            <v>1</v>
          </cell>
          <cell r="I4981">
            <v>0</v>
          </cell>
        </row>
        <row r="4982">
          <cell r="B4982" t="str">
            <v>1002ZJJ0</v>
          </cell>
          <cell r="C4982" t="str">
            <v>Khung làm kín 01</v>
          </cell>
          <cell r="D4982" t="str">
            <v>Cái</v>
          </cell>
          <cell r="G4982">
            <v>2</v>
          </cell>
          <cell r="H4982">
            <v>2</v>
          </cell>
          <cell r="I4982">
            <v>0</v>
          </cell>
        </row>
        <row r="4983">
          <cell r="B4983" t="str">
            <v>1002FJ31</v>
          </cell>
          <cell r="C4983" t="str">
            <v>V lắp quầy bar 03</v>
          </cell>
          <cell r="D4983" t="str">
            <v>Cái</v>
          </cell>
          <cell r="G4983">
            <v>1</v>
          </cell>
          <cell r="H4983">
            <v>1</v>
          </cell>
          <cell r="I4983">
            <v>0</v>
          </cell>
        </row>
        <row r="4984">
          <cell r="B4984" t="str">
            <v>1003TL30</v>
          </cell>
          <cell r="C4984" t="str">
            <v>Tôn thùng nước 06</v>
          </cell>
          <cell r="D4984" t="str">
            <v>Cái</v>
          </cell>
          <cell r="G4984">
            <v>1</v>
          </cell>
          <cell r="H4984">
            <v>1</v>
          </cell>
          <cell r="I4984">
            <v>0</v>
          </cell>
        </row>
        <row r="4985">
          <cell r="B4985" t="str">
            <v>1002ZMJ0</v>
          </cell>
          <cell r="C4985" t="str">
            <v>Pat lắp xương giường 06</v>
          </cell>
          <cell r="D4985" t="str">
            <v>Cái</v>
          </cell>
          <cell r="G4985">
            <v>36</v>
          </cell>
          <cell r="H4985">
            <v>36</v>
          </cell>
          <cell r="I4985">
            <v>0</v>
          </cell>
        </row>
        <row r="4986">
          <cell r="B4986" t="str">
            <v>0200032R1</v>
          </cell>
          <cell r="C4986" t="str">
            <v>Pat nắp thăm</v>
          </cell>
          <cell r="D4986" t="str">
            <v>Cái</v>
          </cell>
          <cell r="G4986">
            <v>5</v>
          </cell>
          <cell r="H4986">
            <v>5</v>
          </cell>
          <cell r="I4986">
            <v>0</v>
          </cell>
        </row>
        <row r="4987">
          <cell r="B4987" t="str">
            <v>1002DLT0</v>
          </cell>
          <cell r="C4987" t="str">
            <v>Pat lk ray giường giữa dưới 01</v>
          </cell>
          <cell r="D4987" t="str">
            <v>Cái</v>
          </cell>
          <cell r="G4987">
            <v>2</v>
          </cell>
          <cell r="H4987">
            <v>2</v>
          </cell>
          <cell r="I4987">
            <v>0</v>
          </cell>
        </row>
        <row r="4988">
          <cell r="B4988" t="str">
            <v>020046772</v>
          </cell>
          <cell r="C4988" t="str">
            <v>Pat lk ray giường 02</v>
          </cell>
          <cell r="D4988" t="str">
            <v>Cái</v>
          </cell>
          <cell r="G4988">
            <v>4</v>
          </cell>
          <cell r="H4988">
            <v>4</v>
          </cell>
          <cell r="I4988">
            <v>0</v>
          </cell>
        </row>
        <row r="4989">
          <cell r="B4989" t="str">
            <v>0200467D1</v>
          </cell>
          <cell r="C4989" t="str">
            <v>Pat lk ray giường 03</v>
          </cell>
          <cell r="D4989" t="str">
            <v>Cái</v>
          </cell>
          <cell r="G4989">
            <v>4</v>
          </cell>
          <cell r="H4989">
            <v>4</v>
          </cell>
          <cell r="I4989">
            <v>0</v>
          </cell>
        </row>
        <row r="4990">
          <cell r="B4990" t="str">
            <v>0200450J2</v>
          </cell>
          <cell r="C4990" t="str">
            <v>Pat xương cầu thang 06</v>
          </cell>
          <cell r="D4990" t="str">
            <v>Cái</v>
          </cell>
          <cell r="G4990">
            <v>4</v>
          </cell>
          <cell r="H4990">
            <v>4</v>
          </cell>
          <cell r="I4990">
            <v>0</v>
          </cell>
        </row>
        <row r="4991">
          <cell r="B4991" t="str">
            <v>0200450K2</v>
          </cell>
          <cell r="C4991" t="str">
            <v>Pat xương cầu thang 07</v>
          </cell>
          <cell r="D4991" t="str">
            <v>Cái</v>
          </cell>
          <cell r="G4991">
            <v>4</v>
          </cell>
          <cell r="H4991">
            <v>4</v>
          </cell>
          <cell r="I4991">
            <v>0</v>
          </cell>
        </row>
        <row r="4992">
          <cell r="B4992" t="str">
            <v>1002F110</v>
          </cell>
          <cell r="C4992" t="str">
            <v>Pat đỡ vách lcd 04</v>
          </cell>
          <cell r="D4992" t="str">
            <v>Cái</v>
          </cell>
          <cell r="G4992">
            <v>1</v>
          </cell>
          <cell r="H4992">
            <v>1</v>
          </cell>
          <cell r="I4992">
            <v>0</v>
          </cell>
        </row>
        <row r="4993">
          <cell r="B4993" t="str">
            <v>1002F160</v>
          </cell>
          <cell r="C4993" t="str">
            <v>Pat đỡ vách lcd 04.1</v>
          </cell>
          <cell r="D4993" t="str">
            <v>Cái</v>
          </cell>
          <cell r="G4993">
            <v>1</v>
          </cell>
          <cell r="H4993">
            <v>1</v>
          </cell>
          <cell r="I4993">
            <v>0</v>
          </cell>
        </row>
        <row r="4994">
          <cell r="B4994" t="str">
            <v>1003T0L0</v>
          </cell>
          <cell r="C4994" t="str">
            <v>Pat đỡ vách lcd 06</v>
          </cell>
          <cell r="D4994" t="str">
            <v>Cái</v>
          </cell>
          <cell r="G4994">
            <v>2</v>
          </cell>
          <cell r="H4994">
            <v>2</v>
          </cell>
          <cell r="I4994">
            <v>0</v>
          </cell>
        </row>
        <row r="4995">
          <cell r="B4995" t="str">
            <v>1002CYK0</v>
          </cell>
          <cell r="C4995" t="str">
            <v>Pat bắt usb tầng dưới 01</v>
          </cell>
          <cell r="D4995" t="str">
            <v>Cái</v>
          </cell>
          <cell r="G4995">
            <v>2</v>
          </cell>
          <cell r="H4995">
            <v>2</v>
          </cell>
          <cell r="I4995">
            <v>0</v>
          </cell>
        </row>
        <row r="4996">
          <cell r="B4996" t="str">
            <v>1002D9W0</v>
          </cell>
          <cell r="C4996" t="str">
            <v>V liên kết cầu thang</v>
          </cell>
          <cell r="D4996" t="str">
            <v>Cái</v>
          </cell>
          <cell r="G4996">
            <v>18</v>
          </cell>
          <cell r="H4996">
            <v>18</v>
          </cell>
          <cell r="I4996">
            <v>0</v>
          </cell>
        </row>
        <row r="4997">
          <cell r="B4997" t="str">
            <v>1002D8V0</v>
          </cell>
          <cell r="C4997" t="str">
            <v>V liên kết 01</v>
          </cell>
          <cell r="D4997" t="str">
            <v>Cái</v>
          </cell>
          <cell r="G4997">
            <v>10</v>
          </cell>
          <cell r="H4997">
            <v>10</v>
          </cell>
          <cell r="I4997">
            <v>0</v>
          </cell>
        </row>
        <row r="4998">
          <cell r="B4998" t="str">
            <v>0200450S2</v>
          </cell>
          <cell r="C4998" t="str">
            <v>Pat xương cầu thang trên 03</v>
          </cell>
          <cell r="D4998" t="str">
            <v>Cái</v>
          </cell>
          <cell r="G4998">
            <v>2</v>
          </cell>
          <cell r="H4998">
            <v>2</v>
          </cell>
          <cell r="I4998">
            <v>0</v>
          </cell>
        </row>
        <row r="4999">
          <cell r="B4999" t="str">
            <v>0200450T2</v>
          </cell>
          <cell r="C4999" t="str">
            <v>Pat xương cầu thang trên 04</v>
          </cell>
          <cell r="D4999" t="str">
            <v>Cái</v>
          </cell>
          <cell r="G4999">
            <v>2</v>
          </cell>
          <cell r="H4999">
            <v>2</v>
          </cell>
          <cell r="I4999">
            <v>0</v>
          </cell>
        </row>
        <row r="5000">
          <cell r="B5000" t="str">
            <v>1002D850</v>
          </cell>
          <cell r="C5000" t="str">
            <v>Pat  bắt usb tầng trên 02</v>
          </cell>
          <cell r="D5000" t="str">
            <v>Cái</v>
          </cell>
          <cell r="G5000">
            <v>1</v>
          </cell>
          <cell r="H5000">
            <v>1</v>
          </cell>
          <cell r="I5000">
            <v>0</v>
          </cell>
        </row>
        <row r="5001">
          <cell r="B5001" t="str">
            <v>020045001</v>
          </cell>
          <cell r="C5001" t="str">
            <v>Pat xương chống 01</v>
          </cell>
          <cell r="D5001" t="str">
            <v>Cái</v>
          </cell>
          <cell r="G5001">
            <v>1</v>
          </cell>
          <cell r="H5001">
            <v>1</v>
          </cell>
          <cell r="I5001">
            <v>0</v>
          </cell>
        </row>
        <row r="5002">
          <cell r="B5002" t="str">
            <v>1002HPC0</v>
          </cell>
          <cell r="C5002" t="str">
            <v>Pat xương chống 02</v>
          </cell>
          <cell r="D5002" t="str">
            <v>Cái</v>
          </cell>
          <cell r="G5002">
            <v>1</v>
          </cell>
          <cell r="H5002">
            <v>1</v>
          </cell>
          <cell r="I5002">
            <v>0</v>
          </cell>
        </row>
        <row r="5003">
          <cell r="B5003" t="str">
            <v>1003SIT0</v>
          </cell>
          <cell r="C5003" t="str">
            <v>Pat xương chống 03</v>
          </cell>
          <cell r="D5003" t="str">
            <v>Cái</v>
          </cell>
          <cell r="G5003">
            <v>2</v>
          </cell>
          <cell r="H5003">
            <v>2</v>
          </cell>
          <cell r="I5003">
            <v>0</v>
          </cell>
        </row>
        <row r="5004">
          <cell r="B5004" t="str">
            <v>1003SIL0</v>
          </cell>
          <cell r="C5004" t="str">
            <v>Pat xương chống 02</v>
          </cell>
          <cell r="D5004" t="str">
            <v>Cái</v>
          </cell>
          <cell r="G5004">
            <v>2</v>
          </cell>
          <cell r="H5004">
            <v>2</v>
          </cell>
          <cell r="I5004">
            <v>0</v>
          </cell>
        </row>
        <row r="5005">
          <cell r="B5005" t="str">
            <v>1003SIP0</v>
          </cell>
          <cell r="C5005" t="str">
            <v>Pat xương chống 03</v>
          </cell>
          <cell r="D5005" t="str">
            <v>Cái</v>
          </cell>
          <cell r="G5005">
            <v>1</v>
          </cell>
          <cell r="H5005">
            <v>1</v>
          </cell>
          <cell r="I5005">
            <v>0</v>
          </cell>
        </row>
        <row r="5006">
          <cell r="B5006" t="str">
            <v>0200445X2</v>
          </cell>
          <cell r="C5006" t="str">
            <v>Pat tl 01</v>
          </cell>
          <cell r="D5006" t="str">
            <v>Cái</v>
          </cell>
          <cell r="G5006">
            <v>2</v>
          </cell>
          <cell r="H5006">
            <v>2</v>
          </cell>
          <cell r="I5006">
            <v>0</v>
          </cell>
        </row>
        <row r="5007">
          <cell r="B5007" t="str">
            <v>0200445Z1</v>
          </cell>
          <cell r="C5007" t="str">
            <v>Pat tl 02</v>
          </cell>
          <cell r="D5007" t="str">
            <v>Cái</v>
          </cell>
          <cell r="G5007">
            <v>8</v>
          </cell>
          <cell r="H5007">
            <v>8</v>
          </cell>
          <cell r="I5007">
            <v>0</v>
          </cell>
        </row>
        <row r="5008">
          <cell r="B5008" t="str">
            <v>3300035P1</v>
          </cell>
          <cell r="C5008" t="str">
            <v>Pat tl 06</v>
          </cell>
          <cell r="D5008" t="str">
            <v>Cái</v>
          </cell>
          <cell r="G5008">
            <v>2</v>
          </cell>
          <cell r="H5008">
            <v>2</v>
          </cell>
          <cell r="I5008">
            <v>0</v>
          </cell>
        </row>
        <row r="5009">
          <cell r="B5009" t="str">
            <v>1002HHS0</v>
          </cell>
          <cell r="C5009" t="str">
            <v>Nhôm tựa lưng giữa</v>
          </cell>
          <cell r="D5009" t="str">
            <v>Cái</v>
          </cell>
          <cell r="G5009">
            <v>1</v>
          </cell>
          <cell r="H5009">
            <v>1</v>
          </cell>
          <cell r="I5009">
            <v>0</v>
          </cell>
        </row>
        <row r="5010">
          <cell r="B5010" t="str">
            <v>1002HHS1</v>
          </cell>
          <cell r="C5010" t="str">
            <v>Nhôm tựa lưng giữa dưới cuối</v>
          </cell>
          <cell r="D5010" t="str">
            <v>Cái</v>
          </cell>
          <cell r="G5010">
            <v>1</v>
          </cell>
          <cell r="H5010">
            <v>1</v>
          </cell>
          <cell r="I5010">
            <v>0</v>
          </cell>
        </row>
        <row r="5011">
          <cell r="B5011" t="str">
            <v>1003T570</v>
          </cell>
          <cell r="C5011" t="str">
            <v>Nhôm cầu thang 13 01</v>
          </cell>
          <cell r="D5011" t="str">
            <v>Cái</v>
          </cell>
          <cell r="G5011">
            <v>1</v>
          </cell>
          <cell r="H5011">
            <v>1</v>
          </cell>
          <cell r="I5011">
            <v>0</v>
          </cell>
        </row>
        <row r="5012">
          <cell r="B5012" t="str">
            <v>3300031H3</v>
          </cell>
          <cell r="C5012" t="str">
            <v>Ốp nhôm tay vịn 01</v>
          </cell>
          <cell r="D5012" t="str">
            <v>Cái</v>
          </cell>
          <cell r="G5012">
            <v>4</v>
          </cell>
          <cell r="H5012">
            <v>4</v>
          </cell>
          <cell r="I5012">
            <v>0</v>
          </cell>
        </row>
        <row r="5013">
          <cell r="B5013" t="str">
            <v>1003UMR0</v>
          </cell>
          <cell r="C5013" t="str">
            <v>Ốp nhôm tay vịn 05</v>
          </cell>
          <cell r="D5013" t="str">
            <v>Cái</v>
          </cell>
          <cell r="G5013">
            <v>2</v>
          </cell>
          <cell r="H5013">
            <v>2</v>
          </cell>
          <cell r="I5013">
            <v>0</v>
          </cell>
        </row>
        <row r="5014">
          <cell r="B5014" t="str">
            <v>1002F051</v>
          </cell>
          <cell r="C5014" t="str">
            <v>Nhôm cầu thang 13</v>
          </cell>
          <cell r="D5014" t="str">
            <v>Cái</v>
          </cell>
          <cell r="G5014">
            <v>1</v>
          </cell>
          <cell r="H5014">
            <v>1</v>
          </cell>
          <cell r="I5014">
            <v>0</v>
          </cell>
        </row>
        <row r="5015">
          <cell r="B5015" t="str">
            <v>1003T5R0</v>
          </cell>
          <cell r="C5015" t="str">
            <v>Nhôm vách ngăn lối đi sau 01</v>
          </cell>
          <cell r="D5015" t="str">
            <v>Cái</v>
          </cell>
          <cell r="G5015">
            <v>1</v>
          </cell>
          <cell r="H5015">
            <v>1</v>
          </cell>
          <cell r="I5015">
            <v>0</v>
          </cell>
        </row>
        <row r="5016">
          <cell r="B5016" t="str">
            <v>3300050W1</v>
          </cell>
          <cell r="C5016" t="str">
            <v>Nhôm cầu thang 05</v>
          </cell>
          <cell r="D5016" t="str">
            <v>Cái</v>
          </cell>
          <cell r="G5016">
            <v>1</v>
          </cell>
          <cell r="H5016">
            <v>1</v>
          </cell>
          <cell r="I5016">
            <v>0</v>
          </cell>
        </row>
        <row r="5017">
          <cell r="B5017" t="str">
            <v>1002DT70</v>
          </cell>
          <cell r="C5017" t="str">
            <v>Nhôm cầu thang giữa 01</v>
          </cell>
          <cell r="D5017" t="str">
            <v>Cái</v>
          </cell>
          <cell r="G5017">
            <v>1</v>
          </cell>
          <cell r="H5017">
            <v>1</v>
          </cell>
          <cell r="I5017">
            <v>0</v>
          </cell>
        </row>
        <row r="5018">
          <cell r="B5018" t="str">
            <v>1003T6I0</v>
          </cell>
          <cell r="C5018" t="str">
            <v>Nhôm vách đầu 08</v>
          </cell>
          <cell r="D5018" t="str">
            <v>Cái</v>
          </cell>
          <cell r="G5018">
            <v>5</v>
          </cell>
          <cell r="H5018">
            <v>5</v>
          </cell>
          <cell r="I5018">
            <v>0</v>
          </cell>
        </row>
        <row r="5019">
          <cell r="B5019" t="str">
            <v>1003T6K0</v>
          </cell>
          <cell r="C5019" t="str">
            <v>Nhôm vách đầu 09 tr</v>
          </cell>
          <cell r="D5019" t="str">
            <v>Cái</v>
          </cell>
          <cell r="G5019">
            <v>5</v>
          </cell>
          <cell r="H5019">
            <v>5</v>
          </cell>
          <cell r="I5019">
            <v>0</v>
          </cell>
        </row>
        <row r="5020">
          <cell r="B5020" t="str">
            <v>1003T6J0</v>
          </cell>
          <cell r="C5020" t="str">
            <v>Nhôm vách đầu 09 ph</v>
          </cell>
          <cell r="D5020" t="str">
            <v>Cái</v>
          </cell>
          <cell r="G5020">
            <v>5</v>
          </cell>
          <cell r="H5020">
            <v>5</v>
          </cell>
          <cell r="I5020">
            <v>0</v>
          </cell>
        </row>
        <row r="5021">
          <cell r="B5021" t="str">
            <v>1003T6L0</v>
          </cell>
          <cell r="C5021" t="str">
            <v>Nhôm vách đầu 10</v>
          </cell>
          <cell r="D5021" t="str">
            <v>Cái</v>
          </cell>
          <cell r="G5021">
            <v>2</v>
          </cell>
          <cell r="H5021">
            <v>2</v>
          </cell>
          <cell r="I5021">
            <v>0</v>
          </cell>
        </row>
        <row r="5022">
          <cell r="B5022" t="str">
            <v>0200466Z1</v>
          </cell>
          <cell r="C5022" t="str">
            <v>Nhôm vách đầu 06 ph</v>
          </cell>
          <cell r="D5022" t="str">
            <v>Cái</v>
          </cell>
          <cell r="G5022">
            <v>1</v>
          </cell>
          <cell r="H5022">
            <v>1</v>
          </cell>
          <cell r="I5022">
            <v>0</v>
          </cell>
        </row>
        <row r="5023">
          <cell r="B5023" t="str">
            <v>0200466V1</v>
          </cell>
          <cell r="C5023" t="str">
            <v>Nhôm vách đầu 06 tr</v>
          </cell>
          <cell r="D5023" t="str">
            <v>Cái</v>
          </cell>
          <cell r="G5023">
            <v>1</v>
          </cell>
          <cell r="H5023">
            <v>1</v>
          </cell>
          <cell r="I5023">
            <v>0</v>
          </cell>
        </row>
        <row r="5024">
          <cell r="B5024" t="str">
            <v>0200467L1</v>
          </cell>
          <cell r="C5024" t="str">
            <v>Nhôm liên kết</v>
          </cell>
          <cell r="D5024" t="str">
            <v>Cái</v>
          </cell>
          <cell r="G5024">
            <v>2</v>
          </cell>
          <cell r="H5024">
            <v>2</v>
          </cell>
          <cell r="I5024">
            <v>0</v>
          </cell>
        </row>
        <row r="5025">
          <cell r="B5025" t="str">
            <v>1003UMH0</v>
          </cell>
          <cell r="C5025" t="str">
            <v>Xương tay vịn 01 trái</v>
          </cell>
          <cell r="D5025" t="str">
            <v>Cái</v>
          </cell>
          <cell r="G5025">
            <v>1</v>
          </cell>
          <cell r="H5025">
            <v>1</v>
          </cell>
          <cell r="I5025">
            <v>0</v>
          </cell>
        </row>
        <row r="5026">
          <cell r="B5026" t="str">
            <v>0200452G2</v>
          </cell>
          <cell r="C5026" t="str">
            <v>Xương tay vịn 02</v>
          </cell>
          <cell r="D5026" t="str">
            <v>Cái</v>
          </cell>
          <cell r="G5026">
            <v>42</v>
          </cell>
          <cell r="H5026">
            <v>42</v>
          </cell>
          <cell r="I5026">
            <v>0</v>
          </cell>
        </row>
        <row r="5027">
          <cell r="B5027" t="str">
            <v>0200452I2</v>
          </cell>
          <cell r="C5027" t="str">
            <v>Xương tay vịn 03</v>
          </cell>
          <cell r="D5027" t="str">
            <v>Cái</v>
          </cell>
          <cell r="G5027">
            <v>42</v>
          </cell>
          <cell r="H5027">
            <v>42</v>
          </cell>
          <cell r="I5027">
            <v>0</v>
          </cell>
        </row>
        <row r="5028">
          <cell r="B5028" t="str">
            <v>0200452L2</v>
          </cell>
          <cell r="C5028" t="str">
            <v>Xương tay vịn 04 trái</v>
          </cell>
          <cell r="D5028" t="str">
            <v>Cái</v>
          </cell>
          <cell r="G5028">
            <v>21</v>
          </cell>
          <cell r="H5028">
            <v>21</v>
          </cell>
          <cell r="I5028">
            <v>0</v>
          </cell>
        </row>
        <row r="5029">
          <cell r="B5029" t="str">
            <v>0200452M2</v>
          </cell>
          <cell r="C5029" t="str">
            <v>Xương tay vịn 05</v>
          </cell>
          <cell r="D5029" t="str">
            <v>Cái</v>
          </cell>
          <cell r="G5029">
            <v>42</v>
          </cell>
          <cell r="H5029">
            <v>42</v>
          </cell>
          <cell r="I5029">
            <v>0</v>
          </cell>
        </row>
        <row r="5030">
          <cell r="B5030" t="str">
            <v>0200452O1</v>
          </cell>
          <cell r="C5030" t="str">
            <v>Xương tay vịn 06</v>
          </cell>
          <cell r="D5030" t="str">
            <v>Cái</v>
          </cell>
          <cell r="G5030">
            <v>42</v>
          </cell>
          <cell r="H5030">
            <v>42</v>
          </cell>
          <cell r="I5030">
            <v>0</v>
          </cell>
        </row>
        <row r="5031">
          <cell r="B5031" t="str">
            <v>1003UMJ0</v>
          </cell>
          <cell r="C5031" t="str">
            <v>Xương tay vịn 01 phải</v>
          </cell>
          <cell r="D5031" t="str">
            <v>Cái</v>
          </cell>
          <cell r="G5031">
            <v>1</v>
          </cell>
          <cell r="H5031">
            <v>1</v>
          </cell>
          <cell r="I5031">
            <v>0</v>
          </cell>
        </row>
        <row r="5032">
          <cell r="B5032" t="str">
            <v>0200452Q2</v>
          </cell>
          <cell r="C5032" t="str">
            <v>Xương tay vịn 04 phải</v>
          </cell>
          <cell r="D5032" t="str">
            <v>Cái</v>
          </cell>
          <cell r="G5032">
            <v>21</v>
          </cell>
          <cell r="H5032">
            <v>21</v>
          </cell>
          <cell r="I5032">
            <v>0</v>
          </cell>
        </row>
        <row r="5033">
          <cell r="B5033" t="str">
            <v>1003T140</v>
          </cell>
          <cell r="C5033" t="str">
            <v>Máng gió giữa trên 01</v>
          </cell>
          <cell r="D5033" t="str">
            <v>Cái</v>
          </cell>
          <cell r="G5033">
            <v>1</v>
          </cell>
          <cell r="H5033">
            <v>1</v>
          </cell>
          <cell r="I5033">
            <v>0</v>
          </cell>
        </row>
        <row r="5034">
          <cell r="B5034" t="str">
            <v>1003T150</v>
          </cell>
          <cell r="C5034" t="str">
            <v>Máng gió giữa trên 02</v>
          </cell>
          <cell r="D5034" t="str">
            <v>Cái</v>
          </cell>
          <cell r="G5034">
            <v>1</v>
          </cell>
          <cell r="H5034">
            <v>1</v>
          </cell>
          <cell r="I5034">
            <v>0</v>
          </cell>
        </row>
        <row r="5035">
          <cell r="B5035" t="str">
            <v>1003T160</v>
          </cell>
          <cell r="C5035" t="str">
            <v>Máng gió giữa trên 03</v>
          </cell>
          <cell r="D5035" t="str">
            <v>Cái</v>
          </cell>
          <cell r="G5035">
            <v>1</v>
          </cell>
          <cell r="H5035">
            <v>1</v>
          </cell>
          <cell r="I5035">
            <v>0</v>
          </cell>
        </row>
        <row r="5036">
          <cell r="B5036" t="str">
            <v>1003T170</v>
          </cell>
          <cell r="C5036" t="str">
            <v>Máng gió giữa trên 04</v>
          </cell>
          <cell r="D5036" t="str">
            <v>Cái</v>
          </cell>
          <cell r="G5036">
            <v>1</v>
          </cell>
          <cell r="H5036">
            <v>1</v>
          </cell>
          <cell r="I5036">
            <v>0</v>
          </cell>
        </row>
        <row r="5037">
          <cell r="B5037" t="str">
            <v>1003T180</v>
          </cell>
          <cell r="C5037" t="str">
            <v>Máng gió giữa trên 05</v>
          </cell>
          <cell r="D5037" t="str">
            <v>Cái</v>
          </cell>
          <cell r="G5037">
            <v>1</v>
          </cell>
          <cell r="H5037">
            <v>1</v>
          </cell>
          <cell r="I5037">
            <v>0</v>
          </cell>
        </row>
        <row r="5038">
          <cell r="B5038" t="str">
            <v>1003T190</v>
          </cell>
          <cell r="C5038" t="str">
            <v>Máng gió giữa trên 06</v>
          </cell>
          <cell r="D5038" t="str">
            <v>Cái</v>
          </cell>
          <cell r="G5038">
            <v>1</v>
          </cell>
          <cell r="H5038">
            <v>1</v>
          </cell>
          <cell r="I5038">
            <v>0</v>
          </cell>
        </row>
        <row r="5039">
          <cell r="B5039" t="str">
            <v>1003T1A0</v>
          </cell>
          <cell r="C5039" t="str">
            <v>Ốp nối máng gió trên 01</v>
          </cell>
          <cell r="D5039" t="str">
            <v>Cái</v>
          </cell>
          <cell r="G5039">
            <v>4</v>
          </cell>
          <cell r="H5039">
            <v>4</v>
          </cell>
          <cell r="I5039">
            <v>0</v>
          </cell>
        </row>
        <row r="5040">
          <cell r="B5040" t="str">
            <v>1003T1B0</v>
          </cell>
          <cell r="C5040" t="str">
            <v>Ốp nối máng gió trên 02</v>
          </cell>
          <cell r="D5040" t="str">
            <v>Cái</v>
          </cell>
          <cell r="G5040">
            <v>1</v>
          </cell>
          <cell r="H5040">
            <v>1</v>
          </cell>
          <cell r="I5040">
            <v>0</v>
          </cell>
        </row>
        <row r="5041">
          <cell r="B5041" t="str">
            <v>1003T1I0</v>
          </cell>
          <cell r="C5041" t="str">
            <v>Ốp máng gió giường trên 01</v>
          </cell>
          <cell r="D5041" t="str">
            <v>Cái</v>
          </cell>
          <cell r="G5041">
            <v>1</v>
          </cell>
          <cell r="H5041">
            <v>1</v>
          </cell>
          <cell r="I5041">
            <v>0</v>
          </cell>
        </row>
        <row r="5042">
          <cell r="B5042" t="str">
            <v>1002D780</v>
          </cell>
          <cell r="C5042" t="str">
            <v>Ốp máng gió giường trên 02</v>
          </cell>
          <cell r="D5042" t="str">
            <v>Cái</v>
          </cell>
          <cell r="G5042">
            <v>1</v>
          </cell>
          <cell r="H5042">
            <v>1</v>
          </cell>
          <cell r="I5042">
            <v>0</v>
          </cell>
        </row>
        <row r="5043">
          <cell r="B5043" t="str">
            <v>1003T1J0</v>
          </cell>
          <cell r="C5043" t="str">
            <v>Ốp gió lạnh giường giữa trên</v>
          </cell>
          <cell r="D5043" t="str">
            <v>Cái</v>
          </cell>
          <cell r="G5043">
            <v>1</v>
          </cell>
          <cell r="H5043">
            <v>1</v>
          </cell>
          <cell r="I5043">
            <v>0</v>
          </cell>
        </row>
        <row r="5044">
          <cell r="B5044" t="str">
            <v>1003T1T0</v>
          </cell>
          <cell r="C5044" t="str">
            <v>Ốp máng gió giường trên 01 01</v>
          </cell>
          <cell r="D5044" t="str">
            <v>Cái</v>
          </cell>
          <cell r="G5044">
            <v>1</v>
          </cell>
          <cell r="H5044">
            <v>1</v>
          </cell>
          <cell r="I5044">
            <v>0</v>
          </cell>
        </row>
        <row r="5045">
          <cell r="B5045" t="str">
            <v>1003U3D0</v>
          </cell>
          <cell r="C5045" t="str">
            <v>Ốp máng gió giường trên 02 02</v>
          </cell>
          <cell r="D5045" t="str">
            <v>Cái</v>
          </cell>
          <cell r="G5045">
            <v>1</v>
          </cell>
          <cell r="H5045">
            <v>1</v>
          </cell>
          <cell r="I5045">
            <v>0</v>
          </cell>
        </row>
        <row r="5046">
          <cell r="B5046" t="str">
            <v>1003T1V0</v>
          </cell>
          <cell r="C5046" t="str">
            <v>Ốp gió lạnh giường giữa trên</v>
          </cell>
          <cell r="D5046" t="str">
            <v>Cái</v>
          </cell>
          <cell r="G5046">
            <v>1</v>
          </cell>
          <cell r="H5046">
            <v>1</v>
          </cell>
          <cell r="I5046">
            <v>0</v>
          </cell>
        </row>
        <row r="5047">
          <cell r="B5047" t="str">
            <v>1003TDK0</v>
          </cell>
          <cell r="C5047" t="str">
            <v>Nắp thăm điện điều hòa</v>
          </cell>
          <cell r="D5047" t="str">
            <v>Cái</v>
          </cell>
          <cell r="G5047">
            <v>1</v>
          </cell>
          <cell r="H5047">
            <v>1</v>
          </cell>
          <cell r="I5047">
            <v>0</v>
          </cell>
        </row>
        <row r="5048">
          <cell r="B5048" t="str">
            <v>1002D7L0</v>
          </cell>
          <cell r="C5048" t="str">
            <v>Lưới inox máng gió</v>
          </cell>
          <cell r="D5048" t="str">
            <v>Cái</v>
          </cell>
          <cell r="G5048">
            <v>2</v>
          </cell>
          <cell r="H5048">
            <v>2</v>
          </cell>
          <cell r="I5048">
            <v>0</v>
          </cell>
        </row>
        <row r="5049">
          <cell r="B5049" t="str">
            <v>1003T2D0</v>
          </cell>
          <cell r="C5049" t="str">
            <v>Hộp gió dãy giữa tầng dưới 02</v>
          </cell>
          <cell r="D5049" t="str">
            <v>Cái</v>
          </cell>
          <cell r="G5049">
            <v>1</v>
          </cell>
          <cell r="H5049">
            <v>1</v>
          </cell>
          <cell r="I5049">
            <v>0</v>
          </cell>
        </row>
        <row r="5050">
          <cell r="B5050" t="str">
            <v>1003T2C0</v>
          </cell>
          <cell r="C5050" t="str">
            <v>Nhôm trần giường giữa tầng dưới 05</v>
          </cell>
          <cell r="D5050" t="str">
            <v>Cái</v>
          </cell>
          <cell r="G5050">
            <v>1</v>
          </cell>
          <cell r="H5050">
            <v>1</v>
          </cell>
          <cell r="I5050">
            <v>0</v>
          </cell>
        </row>
        <row r="5051">
          <cell r="B5051" t="str">
            <v>1003T2F0</v>
          </cell>
          <cell r="C5051" t="str">
            <v>Bịt máng gió 06</v>
          </cell>
          <cell r="D5051" t="str">
            <v>Cái</v>
          </cell>
          <cell r="G5051">
            <v>1</v>
          </cell>
          <cell r="H5051">
            <v>1</v>
          </cell>
          <cell r="I5051">
            <v>0</v>
          </cell>
        </row>
        <row r="5052">
          <cell r="B5052" t="str">
            <v>1003T2G0</v>
          </cell>
          <cell r="C5052" t="str">
            <v>Bịt máng gió 07</v>
          </cell>
          <cell r="D5052" t="str">
            <v>Cái</v>
          </cell>
          <cell r="G5052">
            <v>1</v>
          </cell>
          <cell r="H5052">
            <v>1</v>
          </cell>
          <cell r="I5052">
            <v>0</v>
          </cell>
        </row>
        <row r="5053">
          <cell r="B5053" t="str">
            <v>1700009K1</v>
          </cell>
          <cell r="C5053" t="str">
            <v>Nối máng gió dãy giữa tầng dưới</v>
          </cell>
          <cell r="D5053" t="str">
            <v>Cái</v>
          </cell>
          <cell r="G5053">
            <v>1</v>
          </cell>
          <cell r="H5053">
            <v>1</v>
          </cell>
          <cell r="I5053">
            <v>0</v>
          </cell>
        </row>
        <row r="5054">
          <cell r="B5054" t="str">
            <v>1003T3B0</v>
          </cell>
          <cell r="C5054" t="str">
            <v>Hộp gió dãy giữa tầng dưới 03</v>
          </cell>
          <cell r="D5054" t="str">
            <v>Cái</v>
          </cell>
          <cell r="G5054">
            <v>1</v>
          </cell>
          <cell r="H5054">
            <v>1</v>
          </cell>
          <cell r="I5054">
            <v>0</v>
          </cell>
        </row>
        <row r="5055">
          <cell r="B5055" t="str">
            <v>1003T390</v>
          </cell>
          <cell r="C5055" t="str">
            <v>Nhôm trần giường giữa tầng dưới 01</v>
          </cell>
          <cell r="D5055" t="str">
            <v>Cái</v>
          </cell>
          <cell r="G5055">
            <v>1</v>
          </cell>
          <cell r="H5055">
            <v>1</v>
          </cell>
          <cell r="I5055">
            <v>0</v>
          </cell>
        </row>
        <row r="5056">
          <cell r="B5056" t="str">
            <v>1003T3A0</v>
          </cell>
          <cell r="C5056" t="str">
            <v>Nhôm trần giường giữa tầng dưới 03</v>
          </cell>
          <cell r="D5056" t="str">
            <v>Cái</v>
          </cell>
          <cell r="G5056">
            <v>1</v>
          </cell>
          <cell r="H5056">
            <v>1</v>
          </cell>
          <cell r="I5056">
            <v>0</v>
          </cell>
        </row>
        <row r="5057">
          <cell r="B5057" t="str">
            <v>1003T3H0</v>
          </cell>
          <cell r="C5057" t="str">
            <v>Hộp gió nhôm 01-1</v>
          </cell>
          <cell r="D5057" t="str">
            <v>Cái</v>
          </cell>
          <cell r="G5057">
            <v>1</v>
          </cell>
          <cell r="H5057">
            <v>1</v>
          </cell>
          <cell r="I5057">
            <v>0</v>
          </cell>
        </row>
        <row r="5058">
          <cell r="B5058" t="str">
            <v>1003T3J0</v>
          </cell>
          <cell r="C5058" t="str">
            <v>Hộp gió nhôm 01-2</v>
          </cell>
          <cell r="D5058" t="str">
            <v>Cái</v>
          </cell>
          <cell r="G5058">
            <v>1</v>
          </cell>
          <cell r="H5058">
            <v>1</v>
          </cell>
          <cell r="I5058">
            <v>0</v>
          </cell>
        </row>
        <row r="5059">
          <cell r="B5059" t="str">
            <v>1003T3N0</v>
          </cell>
          <cell r="C5059" t="str">
            <v>Hộp gió nhôm 02-1</v>
          </cell>
          <cell r="D5059" t="str">
            <v>Cái</v>
          </cell>
          <cell r="G5059">
            <v>1</v>
          </cell>
          <cell r="H5059">
            <v>1</v>
          </cell>
          <cell r="I5059">
            <v>0</v>
          </cell>
        </row>
        <row r="5060">
          <cell r="B5060" t="str">
            <v>1003T3Q0</v>
          </cell>
          <cell r="C5060" t="str">
            <v>Hộp gió nhôm 02-2</v>
          </cell>
          <cell r="D5060" t="str">
            <v>Cái</v>
          </cell>
          <cell r="G5060">
            <v>1</v>
          </cell>
          <cell r="H5060">
            <v>1</v>
          </cell>
          <cell r="I5060">
            <v>0</v>
          </cell>
        </row>
        <row r="5061">
          <cell r="B5061" t="str">
            <v>1003TJQ0</v>
          </cell>
          <cell r="C5061" t="str">
            <v>La liên kết xương giường</v>
          </cell>
          <cell r="D5061" t="str">
            <v>Cái</v>
          </cell>
          <cell r="G5061">
            <v>2</v>
          </cell>
          <cell r="H5061">
            <v>2</v>
          </cell>
          <cell r="I5061">
            <v>0</v>
          </cell>
        </row>
        <row r="5062">
          <cell r="B5062" t="str">
            <v>1003UB80</v>
          </cell>
          <cell r="C5062" t="str">
            <v>V liên kết quầy bar</v>
          </cell>
          <cell r="D5062" t="str">
            <v>Cái</v>
          </cell>
          <cell r="G5062">
            <v>1</v>
          </cell>
          <cell r="H5062">
            <v>1</v>
          </cell>
          <cell r="I5062">
            <v>0</v>
          </cell>
        </row>
        <row r="5063">
          <cell r="B5063" t="str">
            <v>1002GPY0</v>
          </cell>
          <cell r="C5063" t="str">
            <v>Xương mui 33</v>
          </cell>
          <cell r="D5063" t="str">
            <v>Cái</v>
          </cell>
          <cell r="G5063">
            <v>16</v>
          </cell>
          <cell r="H5063">
            <v>16</v>
          </cell>
          <cell r="I5063">
            <v>0</v>
          </cell>
        </row>
        <row r="5064">
          <cell r="B5064" t="str">
            <v>0100030U1</v>
          </cell>
          <cell r="C5064" t="str">
            <v>Xương mui 14</v>
          </cell>
          <cell r="D5064" t="str">
            <v>Cái</v>
          </cell>
          <cell r="G5064">
            <v>12</v>
          </cell>
          <cell r="H5064">
            <v>12</v>
          </cell>
          <cell r="I5064">
            <v>0</v>
          </cell>
        </row>
        <row r="5065">
          <cell r="B5065" t="str">
            <v>1003UBZ0</v>
          </cell>
          <cell r="C5065" t="str">
            <v>La liên kết bình chữa cháy</v>
          </cell>
          <cell r="D5065" t="str">
            <v>Cái</v>
          </cell>
          <cell r="G5065">
            <v>1</v>
          </cell>
          <cell r="H5065">
            <v>1</v>
          </cell>
          <cell r="I5065">
            <v>0</v>
          </cell>
        </row>
        <row r="5066">
          <cell r="B5066" t="str">
            <v>0200450N2</v>
          </cell>
          <cell r="C5066" t="str">
            <v>V liên kết 02</v>
          </cell>
          <cell r="D5066" t="str">
            <v>Cái</v>
          </cell>
          <cell r="G5066">
            <v>8</v>
          </cell>
          <cell r="H5066">
            <v>8</v>
          </cell>
          <cell r="I5066">
            <v>0</v>
          </cell>
        </row>
        <row r="5067">
          <cell r="B5067" t="str">
            <v>020045251</v>
          </cell>
          <cell r="C5067" t="str">
            <v>Nhôm liên kết 01</v>
          </cell>
          <cell r="D5067" t="str">
            <v>Cái</v>
          </cell>
          <cell r="G5067">
            <v>4</v>
          </cell>
          <cell r="H5067">
            <v>4</v>
          </cell>
          <cell r="I5067">
            <v>0</v>
          </cell>
        </row>
        <row r="5068">
          <cell r="B5068" t="str">
            <v>0200467Q1</v>
          </cell>
          <cell r="C5068" t="str">
            <v>U đỡ nhôm</v>
          </cell>
          <cell r="D5068" t="str">
            <v>Cái</v>
          </cell>
          <cell r="G5068">
            <v>2</v>
          </cell>
          <cell r="H5068">
            <v>2</v>
          </cell>
          <cell r="I5068">
            <v>0</v>
          </cell>
        </row>
        <row r="5069">
          <cell r="B5069" t="str">
            <v>1003U800</v>
          </cell>
          <cell r="C5069" t="str">
            <v>Bảng layout</v>
          </cell>
          <cell r="D5069" t="str">
            <v>Cái</v>
          </cell>
          <cell r="G5069">
            <v>1</v>
          </cell>
          <cell r="H5069">
            <v>1</v>
          </cell>
          <cell r="I5069">
            <v>0</v>
          </cell>
        </row>
        <row r="5070">
          <cell r="B5070" t="str">
            <v>1003GMF0</v>
          </cell>
          <cell r="C5070" t="str">
            <v>Giường nằm phải</v>
          </cell>
          <cell r="D5070" t="str">
            <v>Cái</v>
          </cell>
          <cell r="E5070" t="str">
            <v>Giường mẫu giảm khối lượng</v>
          </cell>
          <cell r="G5070">
            <v>1</v>
          </cell>
          <cell r="H5070">
            <v>0</v>
          </cell>
          <cell r="I5070">
            <v>1</v>
          </cell>
        </row>
        <row r="5071">
          <cell r="B5071">
            <v>3601064023</v>
          </cell>
          <cell r="C5071" t="str">
            <v>Ốp cầu thang 02</v>
          </cell>
          <cell r="D5071" t="str">
            <v>Cái</v>
          </cell>
          <cell r="E5071" t="str">
            <v>Nhựa ốp cầu thang</v>
          </cell>
          <cell r="G5071">
            <v>1</v>
          </cell>
          <cell r="H5071">
            <v>1</v>
          </cell>
          <cell r="I5071">
            <v>0</v>
          </cell>
        </row>
        <row r="5072">
          <cell r="B5072">
            <v>3601064022</v>
          </cell>
          <cell r="C5072" t="str">
            <v>Ốp cầu thang 01</v>
          </cell>
          <cell r="D5072" t="str">
            <v>Cái</v>
          </cell>
          <cell r="E5072" t="str">
            <v>Nhựa ốp cầu thang</v>
          </cell>
          <cell r="G5072">
            <v>1</v>
          </cell>
          <cell r="H5072">
            <v>1</v>
          </cell>
          <cell r="I5072">
            <v>0</v>
          </cell>
        </row>
        <row r="5073">
          <cell r="B5073">
            <v>3601064024</v>
          </cell>
          <cell r="C5073" t="str">
            <v>Ốp cầu thang 03</v>
          </cell>
          <cell r="D5073" t="str">
            <v>Cái</v>
          </cell>
          <cell r="E5073" t="str">
            <v>Nhựa ốp cầu thang</v>
          </cell>
          <cell r="G5073">
            <v>1</v>
          </cell>
          <cell r="H5073">
            <v>1</v>
          </cell>
          <cell r="I5073">
            <v>0</v>
          </cell>
        </row>
        <row r="5074">
          <cell r="B5074">
            <v>3601064025</v>
          </cell>
          <cell r="C5074" t="str">
            <v>Ốp cầu thang 04</v>
          </cell>
          <cell r="D5074" t="str">
            <v>Cái</v>
          </cell>
          <cell r="E5074" t="str">
            <v>Nhựa ốp cầu thang</v>
          </cell>
          <cell r="G5074">
            <v>1</v>
          </cell>
          <cell r="H5074">
            <v>1</v>
          </cell>
          <cell r="I5074">
            <v>0</v>
          </cell>
        </row>
        <row r="5075">
          <cell r="B5075">
            <v>3601064073</v>
          </cell>
          <cell r="C5075" t="str">
            <v>Vách LCD giữa 03</v>
          </cell>
          <cell r="D5075" t="str">
            <v>Cái</v>
          </cell>
          <cell r="E5075" t="str">
            <v>Nhựa ốp cầu thang</v>
          </cell>
          <cell r="G5075">
            <v>1</v>
          </cell>
          <cell r="H5075">
            <v>1</v>
          </cell>
          <cell r="I5075">
            <v>0</v>
          </cell>
        </row>
        <row r="5076">
          <cell r="B5076">
            <v>3601064080</v>
          </cell>
          <cell r="C5076" t="str">
            <v>Vách LCD giữa 02</v>
          </cell>
          <cell r="D5076" t="str">
            <v>Cái</v>
          </cell>
          <cell r="E5076" t="str">
            <v>Nhựa ốp cầu thang</v>
          </cell>
          <cell r="G5076">
            <v>1</v>
          </cell>
          <cell r="H5076">
            <v>1</v>
          </cell>
          <cell r="I5076">
            <v>0</v>
          </cell>
        </row>
        <row r="5077">
          <cell r="B5077">
            <v>3901301008</v>
          </cell>
          <cell r="C5077" t="str">
            <v>Curoan tranh trang trí trái 01</v>
          </cell>
          <cell r="D5077" t="str">
            <v>Cái</v>
          </cell>
          <cell r="E5077" t="str">
            <v>Curoan trang trí</v>
          </cell>
          <cell r="G5077">
            <v>20</v>
          </cell>
          <cell r="H5077">
            <v>20</v>
          </cell>
          <cell r="I5077">
            <v>0</v>
          </cell>
        </row>
        <row r="5078">
          <cell r="B5078">
            <v>3901219015</v>
          </cell>
          <cell r="C5078" t="str">
            <v>Tay vịn trái</v>
          </cell>
          <cell r="D5078" t="str">
            <v>Cái</v>
          </cell>
          <cell r="E5078" t="str">
            <v>Tay vịn</v>
          </cell>
          <cell r="G5078">
            <v>20</v>
          </cell>
          <cell r="H5078">
            <v>20</v>
          </cell>
          <cell r="I5078">
            <v>0</v>
          </cell>
        </row>
        <row r="5079">
          <cell r="B5079">
            <v>3901219016</v>
          </cell>
          <cell r="C5079" t="str">
            <v>Tay vịn phải</v>
          </cell>
          <cell r="D5079" t="str">
            <v>Cái</v>
          </cell>
          <cell r="E5079" t="str">
            <v>Tay vịn</v>
          </cell>
          <cell r="G5079">
            <v>20</v>
          </cell>
          <cell r="H5079">
            <v>20</v>
          </cell>
          <cell r="I5079">
            <v>0</v>
          </cell>
        </row>
        <row r="5080">
          <cell r="B5080">
            <v>6122997011</v>
          </cell>
          <cell r="C5080" t="str">
            <v>Dây điện quầy Bar (3510065069)</v>
          </cell>
          <cell r="D5080" t="str">
            <v>Cái</v>
          </cell>
          <cell r="E5080" t="str">
            <v>Dây điện quầy bar</v>
          </cell>
          <cell r="G5080">
            <v>1</v>
          </cell>
          <cell r="H5080">
            <v>1</v>
          </cell>
          <cell r="I5080">
            <v>0</v>
          </cell>
        </row>
        <row r="5081">
          <cell r="B5081" t="str">
            <v>AVSS-2.0-L/W</v>
          </cell>
          <cell r="C5081" t="str">
            <v>Dây điện</v>
          </cell>
          <cell r="D5081" t="str">
            <v>Mét</v>
          </cell>
          <cell r="E5081" t="str">
            <v>Dây điện quầy bar</v>
          </cell>
          <cell r="G5081">
            <v>6.5</v>
          </cell>
          <cell r="H5081">
            <v>6.5</v>
          </cell>
          <cell r="I5081">
            <v>0</v>
          </cell>
        </row>
        <row r="5082">
          <cell r="B5082" t="str">
            <v>AVSS-1.25-B</v>
          </cell>
          <cell r="C5082" t="str">
            <v>Dây điện</v>
          </cell>
          <cell r="D5082" t="str">
            <v>Mét</v>
          </cell>
          <cell r="E5082" t="str">
            <v>Dây điện quầy bar</v>
          </cell>
          <cell r="G5082">
            <v>12.5</v>
          </cell>
          <cell r="H5082">
            <v>12.5</v>
          </cell>
          <cell r="I5082">
            <v>0</v>
          </cell>
        </row>
        <row r="5083">
          <cell r="B5083" t="str">
            <v>PCOTS-5</v>
          </cell>
          <cell r="C5083" t="str">
            <v>Ruột gà phi 5 HQ</v>
          </cell>
          <cell r="D5083" t="str">
            <v>Mét</v>
          </cell>
          <cell r="E5083" t="str">
            <v>Dây điện quầy bar</v>
          </cell>
          <cell r="G5083">
            <v>16.5</v>
          </cell>
          <cell r="H5083">
            <v>16.5</v>
          </cell>
          <cell r="I5083">
            <v>0</v>
          </cell>
        </row>
        <row r="5084">
          <cell r="B5084">
            <v>6122997012</v>
          </cell>
          <cell r="C5084" t="str">
            <v>Dây điện rời bàn họp (3510090013)</v>
          </cell>
          <cell r="D5084" t="str">
            <v>Bộ</v>
          </cell>
          <cell r="E5084" t="str">
            <v>Hệ thống điện</v>
          </cell>
          <cell r="G5084">
            <v>1</v>
          </cell>
          <cell r="H5084">
            <v>1</v>
          </cell>
          <cell r="I5084">
            <v>0</v>
          </cell>
        </row>
        <row r="5085">
          <cell r="B5085" t="str">
            <v>AESSXF-ALS-3x0.75-Y,B,W</v>
          </cell>
          <cell r="C5085" t="str">
            <v>Dây điện xoắn AESSXF-ALS 3*0.75 Vàng/Đen/Trắng</v>
          </cell>
          <cell r="D5085" t="str">
            <v>Mét</v>
          </cell>
          <cell r="G5085">
            <v>3</v>
          </cell>
          <cell r="H5085">
            <v>3</v>
          </cell>
          <cell r="I5085">
            <v>0</v>
          </cell>
        </row>
        <row r="5086">
          <cell r="B5086" t="str">
            <v>AVSS-1.25-Y</v>
          </cell>
          <cell r="C5086" t="str">
            <v>Dây điện 1.25mm AVSS</v>
          </cell>
          <cell r="D5086" t="str">
            <v>Mét</v>
          </cell>
          <cell r="G5086">
            <v>10</v>
          </cell>
          <cell r="H5086">
            <v>10</v>
          </cell>
          <cell r="I5086">
            <v>0</v>
          </cell>
        </row>
        <row r="5087">
          <cell r="B5087" t="str">
            <v>AVSS-1.25-Y/R</v>
          </cell>
          <cell r="C5087" t="str">
            <v>Dây điện 1.25mm AVSS</v>
          </cell>
          <cell r="D5087" t="str">
            <v>Mét</v>
          </cell>
          <cell r="G5087">
            <v>13</v>
          </cell>
          <cell r="H5087">
            <v>13</v>
          </cell>
          <cell r="I5087">
            <v>0</v>
          </cell>
        </row>
        <row r="5088">
          <cell r="B5088">
            <v>610043</v>
          </cell>
          <cell r="C5088" t="str">
            <v>Đầu nối DD housing 2 chân 610043</v>
          </cell>
          <cell r="D5088" t="str">
            <v>Cái</v>
          </cell>
          <cell r="G5088">
            <v>10</v>
          </cell>
          <cell r="H5088">
            <v>10</v>
          </cell>
          <cell r="I5088">
            <v>0</v>
          </cell>
        </row>
        <row r="5089">
          <cell r="B5089">
            <v>620042</v>
          </cell>
          <cell r="C5089" t="str">
            <v>Đầu nối DD housing 2 chân 620042</v>
          </cell>
          <cell r="D5089" t="str">
            <v>Cái</v>
          </cell>
          <cell r="G5089">
            <v>34</v>
          </cell>
          <cell r="H5089">
            <v>34</v>
          </cell>
          <cell r="I5089">
            <v>0</v>
          </cell>
        </row>
        <row r="5090">
          <cell r="B5090">
            <v>610045</v>
          </cell>
          <cell r="C5090" t="str">
            <v>Đầu nối DD housing 3 chân 610045</v>
          </cell>
          <cell r="D5090" t="str">
            <v>Cái</v>
          </cell>
          <cell r="G5090">
            <v>12</v>
          </cell>
          <cell r="H5090">
            <v>12</v>
          </cell>
          <cell r="I5090">
            <v>0</v>
          </cell>
        </row>
        <row r="5091">
          <cell r="B5091">
            <v>620044</v>
          </cell>
          <cell r="C5091" t="str">
            <v>Đầu nối DD housing 3 chân 620044</v>
          </cell>
          <cell r="D5091" t="str">
            <v>Cái</v>
          </cell>
          <cell r="G5091">
            <v>7</v>
          </cell>
          <cell r="H5091">
            <v>7</v>
          </cell>
          <cell r="I5091">
            <v>0</v>
          </cell>
        </row>
        <row r="5092">
          <cell r="B5092" t="str">
            <v>ST730268-1</v>
          </cell>
          <cell r="C5092" t="str">
            <v>Đầu nối DD Terminal 730268-1</v>
          </cell>
          <cell r="D5092" t="str">
            <v>Cái</v>
          </cell>
          <cell r="G5092">
            <v>35</v>
          </cell>
          <cell r="H5092">
            <v>35</v>
          </cell>
          <cell r="I5092">
            <v>0</v>
          </cell>
        </row>
        <row r="5093">
          <cell r="B5093" t="str">
            <v>ST740255-1</v>
          </cell>
          <cell r="C5093" t="str">
            <v>Đầu nối DD Terminal 740255-1</v>
          </cell>
          <cell r="D5093" t="str">
            <v>Cái</v>
          </cell>
          <cell r="G5093">
            <v>25</v>
          </cell>
          <cell r="H5093">
            <v>25</v>
          </cell>
          <cell r="I5093">
            <v>0</v>
          </cell>
        </row>
        <row r="5094">
          <cell r="B5094" t="str">
            <v>PCOTS-10</v>
          </cell>
          <cell r="C5094" t="str">
            <v>Ruột gà phi 10 HQ</v>
          </cell>
          <cell r="D5094" t="str">
            <v>Mét</v>
          </cell>
          <cell r="G5094">
            <v>8.5</v>
          </cell>
          <cell r="H5094">
            <v>8.5</v>
          </cell>
          <cell r="I5094">
            <v>0</v>
          </cell>
        </row>
        <row r="5095">
          <cell r="B5095" t="str">
            <v>PCOTS-15</v>
          </cell>
          <cell r="C5095" t="str">
            <v>Ruột gà phi 15 HQ</v>
          </cell>
          <cell r="D5095" t="str">
            <v>Mét</v>
          </cell>
          <cell r="G5095">
            <v>2</v>
          </cell>
          <cell r="H5095">
            <v>2</v>
          </cell>
          <cell r="I5095">
            <v>0</v>
          </cell>
        </row>
        <row r="5096">
          <cell r="B5096" t="str">
            <v>SHMT-6x30</v>
          </cell>
          <cell r="C5096" t="str">
            <v>Ống  SHMT6x30</v>
          </cell>
          <cell r="D5096" t="str">
            <v>Cái</v>
          </cell>
          <cell r="G5096">
            <v>55</v>
          </cell>
          <cell r="H5096">
            <v>55</v>
          </cell>
          <cell r="I5096">
            <v>0</v>
          </cell>
        </row>
        <row r="5097">
          <cell r="B5097" t="str">
            <v>H1920BK131</v>
          </cell>
          <cell r="C5097" t="str">
            <v>Băng keo cách điện 19X20 (B)</v>
          </cell>
          <cell r="D5097" t="str">
            <v>Cuộn</v>
          </cell>
          <cell r="G5097">
            <v>4</v>
          </cell>
          <cell r="H5097">
            <v>4</v>
          </cell>
          <cell r="I5097">
            <v>0</v>
          </cell>
        </row>
        <row r="5098">
          <cell r="B5098">
            <v>8373003149</v>
          </cell>
          <cell r="C5098" t="str">
            <v>Da trơn màu đen (khổ 1.37m) EC3-01 Jet Black (chậm cháy)</v>
          </cell>
          <cell r="D5098" t="str">
            <v>Mét</v>
          </cell>
          <cell r="E5098" t="str">
            <v>Nội thất tay vịn lối đi cửa sau</v>
          </cell>
          <cell r="G5098">
            <v>1</v>
          </cell>
          <cell r="H5098">
            <v>1</v>
          </cell>
          <cell r="I5098">
            <v>0</v>
          </cell>
        </row>
        <row r="5099">
          <cell r="B5099">
            <v>8375002006</v>
          </cell>
          <cell r="C5099" t="str">
            <v>Mút 5 mm chống cháy ép lưới ( khổ 1m6)</v>
          </cell>
          <cell r="D5099" t="str">
            <v>Mét</v>
          </cell>
          <cell r="E5099" t="str">
            <v>Nội thất tay vịn lối đi cửa sau</v>
          </cell>
          <cell r="G5099">
            <v>1</v>
          </cell>
          <cell r="H5099">
            <v>1</v>
          </cell>
          <cell r="I5099">
            <v>0</v>
          </cell>
        </row>
        <row r="5100">
          <cell r="B5100">
            <v>8140000045</v>
          </cell>
          <cell r="C5100" t="str">
            <v>Dây kéo giọt nước 80 cm black</v>
          </cell>
          <cell r="D5100" t="str">
            <v>Sợi</v>
          </cell>
          <cell r="E5100" t="str">
            <v>Nội thất tay vịn lối đi cửa sau</v>
          </cell>
          <cell r="G5100">
            <v>4</v>
          </cell>
          <cell r="H5100">
            <v>4</v>
          </cell>
          <cell r="I5100">
            <v>0</v>
          </cell>
        </row>
        <row r="5101">
          <cell r="B5101" t="str">
            <v>1003WSM0</v>
          </cell>
          <cell r="C5101" t="str">
            <v>Xương lắp tivi 01</v>
          </cell>
          <cell r="D5101" t="str">
            <v>Cái</v>
          </cell>
          <cell r="G5101">
            <v>1</v>
          </cell>
          <cell r="H5101">
            <v>1</v>
          </cell>
          <cell r="I5101">
            <v>0</v>
          </cell>
        </row>
        <row r="5102">
          <cell r="B5102" t="str">
            <v>1003WSN0</v>
          </cell>
          <cell r="C5102" t="str">
            <v>Xương lắp tivi 02</v>
          </cell>
          <cell r="D5102" t="str">
            <v>Cái</v>
          </cell>
          <cell r="G5102">
            <v>1</v>
          </cell>
          <cell r="H5102">
            <v>1</v>
          </cell>
          <cell r="I5102">
            <v>0</v>
          </cell>
        </row>
        <row r="5103">
          <cell r="B5103" t="str">
            <v>1003WQI0</v>
          </cell>
          <cell r="C5103" t="str">
            <v>Xương giữ 01</v>
          </cell>
          <cell r="D5103" t="str">
            <v>Cái</v>
          </cell>
          <cell r="G5103">
            <v>2</v>
          </cell>
          <cell r="H5103">
            <v>2</v>
          </cell>
          <cell r="I5103">
            <v>0</v>
          </cell>
        </row>
        <row r="5104">
          <cell r="B5104" t="str">
            <v>1003WQJ0</v>
          </cell>
          <cell r="C5104" t="str">
            <v>Xương giữ 02</v>
          </cell>
          <cell r="D5104" t="str">
            <v>Cái</v>
          </cell>
          <cell r="G5104">
            <v>2</v>
          </cell>
          <cell r="H5104">
            <v>2</v>
          </cell>
          <cell r="I5104">
            <v>0</v>
          </cell>
        </row>
        <row r="5105">
          <cell r="B5105" t="str">
            <v>1003WQL0</v>
          </cell>
          <cell r="C5105" t="str">
            <v>U lắp mica</v>
          </cell>
          <cell r="D5105" t="str">
            <v>Cái</v>
          </cell>
          <cell r="G5105">
            <v>1</v>
          </cell>
          <cell r="H5105">
            <v>1</v>
          </cell>
          <cell r="I5105">
            <v>0</v>
          </cell>
        </row>
        <row r="5106">
          <cell r="B5106" t="str">
            <v>1003WQN0</v>
          </cell>
          <cell r="C5106" t="str">
            <v>La liên kết 01</v>
          </cell>
          <cell r="D5106" t="str">
            <v>Cái</v>
          </cell>
          <cell r="G5106">
            <v>4</v>
          </cell>
          <cell r="H5106">
            <v>4</v>
          </cell>
          <cell r="I5106">
            <v>0</v>
          </cell>
        </row>
        <row r="5107">
          <cell r="B5107">
            <v>8057037014</v>
          </cell>
          <cell r="C5107" t="str">
            <v>Bulong TK 6x10x1.0</v>
          </cell>
          <cell r="D5107" t="str">
            <v>Con</v>
          </cell>
          <cell r="G5107">
            <v>141</v>
          </cell>
          <cell r="H5107">
            <v>141</v>
          </cell>
          <cell r="I5107">
            <v>0</v>
          </cell>
        </row>
        <row r="5108">
          <cell r="B5108">
            <v>8057006077</v>
          </cell>
          <cell r="C5108" t="str">
            <v>Bu lông 06015100</v>
          </cell>
          <cell r="D5108" t="str">
            <v>Con</v>
          </cell>
          <cell r="G5108">
            <v>18</v>
          </cell>
          <cell r="H5108">
            <v>18</v>
          </cell>
          <cell r="I5108">
            <v>0</v>
          </cell>
        </row>
        <row r="5109">
          <cell r="B5109">
            <v>8386003003</v>
          </cell>
          <cell r="C5109" t="str">
            <v>Keo 3M 4000UV</v>
          </cell>
          <cell r="D5109" t="str">
            <v>Tuýp</v>
          </cell>
          <cell r="G5109">
            <v>15</v>
          </cell>
          <cell r="H5109">
            <v>15</v>
          </cell>
          <cell r="I5109">
            <v>0</v>
          </cell>
        </row>
        <row r="5110">
          <cell r="B5110">
            <v>8108000082</v>
          </cell>
          <cell r="C5110" t="str">
            <v>Dây thun đen 20mm</v>
          </cell>
          <cell r="D5110" t="str">
            <v>Mét</v>
          </cell>
          <cell r="G5110">
            <v>0.31</v>
          </cell>
          <cell r="H5110">
            <v>0.31</v>
          </cell>
          <cell r="I5110">
            <v>0</v>
          </cell>
        </row>
        <row r="5111">
          <cell r="B5111">
            <v>8141000083</v>
          </cell>
          <cell r="C5111" t="str">
            <v>Thanh nhôm V1919 - Mã T20</v>
          </cell>
          <cell r="D5111" t="str">
            <v>Thanh</v>
          </cell>
          <cell r="G5111">
            <v>34</v>
          </cell>
          <cell r="H5111">
            <v>34</v>
          </cell>
          <cell r="I5111">
            <v>0</v>
          </cell>
        </row>
        <row r="5112">
          <cell r="B5112">
            <v>8386003009</v>
          </cell>
          <cell r="C5112" t="str">
            <v>Keo trắng 3M 550</v>
          </cell>
          <cell r="D5112" t="str">
            <v>Tuýp</v>
          </cell>
          <cell r="G5112">
            <v>6</v>
          </cell>
          <cell r="H5112">
            <v>6</v>
          </cell>
          <cell r="I5112">
            <v>0</v>
          </cell>
        </row>
        <row r="5113">
          <cell r="B5113">
            <v>8991009584</v>
          </cell>
          <cell r="C5113" t="str">
            <v>Bộ chuyển nguồn 24/12V 60A</v>
          </cell>
          <cell r="D5113" t="str">
            <v>Cái</v>
          </cell>
          <cell r="G5113">
            <v>2</v>
          </cell>
          <cell r="H5113">
            <v>2</v>
          </cell>
          <cell r="I5113">
            <v>0</v>
          </cell>
        </row>
        <row r="5114">
          <cell r="B5114">
            <v>8058007464</v>
          </cell>
          <cell r="C5114" t="str">
            <v>Bản lề bật giảm chấn trùm ngoài</v>
          </cell>
          <cell r="D5114" t="str">
            <v>Cái</v>
          </cell>
          <cell r="G5114">
            <v>2</v>
          </cell>
          <cell r="H5114">
            <v>2</v>
          </cell>
          <cell r="I5114">
            <v>0</v>
          </cell>
        </row>
        <row r="5115">
          <cell r="B5115">
            <v>8058003073</v>
          </cell>
          <cell r="C5115" t="str">
            <v>Chốt từ - chốt bi đồng</v>
          </cell>
          <cell r="D5115" t="str">
            <v>Bộ</v>
          </cell>
          <cell r="G5115">
            <v>4</v>
          </cell>
          <cell r="H5115">
            <v>4</v>
          </cell>
          <cell r="I5115">
            <v>0</v>
          </cell>
        </row>
        <row r="5116">
          <cell r="B5116">
            <v>8377003392</v>
          </cell>
          <cell r="C5116" t="str">
            <v>Tấm ốp acrilic, parc 48 (2400x1220x17mm)</v>
          </cell>
          <cell r="D5116" t="str">
            <v>Tấm</v>
          </cell>
          <cell r="G5116">
            <v>3</v>
          </cell>
          <cell r="H5116">
            <v>3</v>
          </cell>
          <cell r="I5116">
            <v>0</v>
          </cell>
        </row>
        <row r="5117">
          <cell r="B5117">
            <v>8157000023</v>
          </cell>
          <cell r="C5117" t="str">
            <v>Tay nắm âm</v>
          </cell>
          <cell r="D5117" t="str">
            <v>Cái</v>
          </cell>
          <cell r="G5117">
            <v>4</v>
          </cell>
          <cell r="H5117">
            <v>4</v>
          </cell>
          <cell r="I5117">
            <v>0</v>
          </cell>
        </row>
        <row r="5118">
          <cell r="B5118">
            <v>8075001027</v>
          </cell>
          <cell r="C5118" t="str">
            <v xml:space="preserve">Vít </v>
          </cell>
          <cell r="D5118" t="str">
            <v>Con</v>
          </cell>
          <cell r="G5118">
            <v>6</v>
          </cell>
          <cell r="H5118">
            <v>6</v>
          </cell>
          <cell r="I5118">
            <v>0</v>
          </cell>
        </row>
        <row r="5119">
          <cell r="B5119">
            <v>8913000010</v>
          </cell>
          <cell r="C5119" t="str">
            <v>Dây HDMI 5m</v>
          </cell>
          <cell r="D5119" t="str">
            <v>Sợi</v>
          </cell>
          <cell r="G5119">
            <v>2</v>
          </cell>
          <cell r="H5119">
            <v>2</v>
          </cell>
          <cell r="I5119">
            <v>0</v>
          </cell>
        </row>
        <row r="5120">
          <cell r="B5120" t="str">
            <v>AM6BPLUS</v>
          </cell>
          <cell r="C5120" t="str">
            <v xml:space="preserve">Android TV box </v>
          </cell>
          <cell r="D5120" t="str">
            <v>Cái</v>
          </cell>
          <cell r="G5120">
            <v>0</v>
          </cell>
          <cell r="H5120">
            <v>0</v>
          </cell>
          <cell r="I5120">
            <v>0</v>
          </cell>
        </row>
        <row r="5121">
          <cell r="B5121" t="str">
            <v>G10SPRO</v>
          </cell>
          <cell r="C5121" t="str">
            <v>Chuột bay G10S PRO (Thiết bị điều khiển từ xa dùng cho Android TV Box)</v>
          </cell>
          <cell r="D5121" t="str">
            <v>Cái</v>
          </cell>
          <cell r="G5121">
            <v>1</v>
          </cell>
          <cell r="H5121">
            <v>1</v>
          </cell>
          <cell r="I5121">
            <v>0</v>
          </cell>
        </row>
        <row r="5122">
          <cell r="B5122" t="str">
            <v>STB-600300</v>
          </cell>
          <cell r="C5122" t="str">
            <v>Bậc dự phòng</v>
          </cell>
          <cell r="D5122" t="str">
            <v>Cái</v>
          </cell>
          <cell r="G5122">
            <v>1</v>
          </cell>
          <cell r="H5122">
            <v>1</v>
          </cell>
          <cell r="I5122">
            <v>0</v>
          </cell>
        </row>
        <row r="5123">
          <cell r="B5123" t="str">
            <v>N010113</v>
          </cell>
          <cell r="C5123" t="str">
            <v>Nẹp nhôm bo góc 90 độ (có đèn bằng hợp kim nhôm dùng cho xe Iveco Bus)</v>
          </cell>
          <cell r="D5123" t="str">
            <v>Cây</v>
          </cell>
          <cell r="G5123">
            <v>1</v>
          </cell>
          <cell r="H5123">
            <v>1</v>
          </cell>
          <cell r="I5123">
            <v>0</v>
          </cell>
        </row>
        <row r="5124">
          <cell r="B5124" t="str">
            <v>C530001AMV0009</v>
          </cell>
          <cell r="C5124" t="str">
            <v>Âm ly DSP 5.1</v>
          </cell>
          <cell r="D5124" t="str">
            <v>Cái</v>
          </cell>
          <cell r="G5124">
            <v>1</v>
          </cell>
          <cell r="H5124">
            <v>1</v>
          </cell>
          <cell r="I5124">
            <v>0</v>
          </cell>
        </row>
        <row r="5125">
          <cell r="B5125" t="str">
            <v>85746-06000</v>
          </cell>
          <cell r="C5125" t="str">
            <v>Nút nhận ren</v>
          </cell>
          <cell r="D5125" t="str">
            <v>Cái</v>
          </cell>
          <cell r="G5125">
            <v>102</v>
          </cell>
          <cell r="H5125">
            <v>102</v>
          </cell>
          <cell r="I5125">
            <v>0</v>
          </cell>
        </row>
        <row r="5126">
          <cell r="B5126" t="str">
            <v>757518D100</v>
          </cell>
          <cell r="C5126" t="str">
            <v>Công tắc mở cửa khẩn cấp</v>
          </cell>
          <cell r="D5126" t="str">
            <v>Cái</v>
          </cell>
          <cell r="G5126">
            <v>5</v>
          </cell>
          <cell r="H5126">
            <v>5</v>
          </cell>
          <cell r="I5126">
            <v>0</v>
          </cell>
        </row>
        <row r="5127">
          <cell r="B5127">
            <v>8386003011</v>
          </cell>
          <cell r="C5127" t="str">
            <v>Băng gài 3m- sj3550-vhb-dual lock 1 in x 50 yd</v>
          </cell>
          <cell r="D5127" t="str">
            <v>Cuộn</v>
          </cell>
          <cell r="G5127">
            <v>0.06</v>
          </cell>
          <cell r="H5127">
            <v>0.06</v>
          </cell>
          <cell r="I5127">
            <v>0</v>
          </cell>
        </row>
        <row r="5128">
          <cell r="B5128">
            <v>8387002006</v>
          </cell>
          <cell r="C5128" t="str">
            <v xml:space="preserve">Băng keo 2 mặt 3m </v>
          </cell>
          <cell r="D5128" t="str">
            <v>Cuộn</v>
          </cell>
          <cell r="G5128">
            <v>10.9</v>
          </cell>
          <cell r="H5128">
            <v>10.9</v>
          </cell>
          <cell r="I5128">
            <v>0</v>
          </cell>
        </row>
        <row r="5129">
          <cell r="B5129">
            <v>8091000153</v>
          </cell>
          <cell r="C5129" t="str">
            <v>Con trượt đơn IGUS WJ200UM-01-10</v>
          </cell>
          <cell r="D5129" t="str">
            <v>Cái</v>
          </cell>
          <cell r="G5129">
            <v>2</v>
          </cell>
          <cell r="H5129">
            <v>2</v>
          </cell>
          <cell r="I5129">
            <v>0</v>
          </cell>
        </row>
        <row r="5130">
          <cell r="B5130">
            <v>8372000179</v>
          </cell>
          <cell r="C5130" t="str">
            <v>Ray trượt con chạy</v>
          </cell>
          <cell r="D5130" t="str">
            <v>Mét</v>
          </cell>
          <cell r="G5130">
            <v>1</v>
          </cell>
          <cell r="H5130">
            <v>1</v>
          </cell>
          <cell r="I5130">
            <v>0</v>
          </cell>
        </row>
        <row r="5131">
          <cell r="B5131">
            <v>8134000482</v>
          </cell>
          <cell r="C5131" t="str">
            <v>Vòng bi 605zz</v>
          </cell>
          <cell r="D5131" t="str">
            <v>Cái</v>
          </cell>
          <cell r="G5131">
            <v>2</v>
          </cell>
          <cell r="H5131">
            <v>2</v>
          </cell>
          <cell r="I5131">
            <v>0</v>
          </cell>
        </row>
        <row r="5132">
          <cell r="B5132">
            <v>8123000074</v>
          </cell>
          <cell r="C5132" t="str">
            <v>Ron viền cạnh laphong màu đen (80-8538)</v>
          </cell>
          <cell r="D5132" t="str">
            <v>Mét</v>
          </cell>
          <cell r="G5132">
            <v>93</v>
          </cell>
          <cell r="H5132">
            <v>67</v>
          </cell>
          <cell r="I5132">
            <v>26</v>
          </cell>
        </row>
        <row r="5133">
          <cell r="B5133">
            <v>8123000508</v>
          </cell>
          <cell r="C5133" t="str">
            <v>Ron su 80-P8095 (ngoài nẹp nhôm cửa)</v>
          </cell>
          <cell r="D5133" t="str">
            <v>Cái</v>
          </cell>
          <cell r="G5133">
            <v>7</v>
          </cell>
          <cell r="H5133">
            <v>7</v>
          </cell>
          <cell r="I5133">
            <v>0</v>
          </cell>
        </row>
        <row r="5134">
          <cell r="B5134">
            <v>8123000514</v>
          </cell>
          <cell r="C5134" t="str">
            <v>Ron su 80-P8101 (trong nẹp nhôm cửa)</v>
          </cell>
          <cell r="D5134" t="str">
            <v>Cái</v>
          </cell>
          <cell r="G5134">
            <v>7</v>
          </cell>
          <cell r="H5134">
            <v>7</v>
          </cell>
          <cell r="I5134">
            <v>0</v>
          </cell>
        </row>
        <row r="5135">
          <cell r="B5135">
            <v>8092008047</v>
          </cell>
          <cell r="C5135" t="str">
            <v>Đèn tài xế</v>
          </cell>
          <cell r="D5135" t="str">
            <v>Cái</v>
          </cell>
          <cell r="G5135">
            <v>15</v>
          </cell>
          <cell r="H5135">
            <v>15</v>
          </cell>
          <cell r="I5135">
            <v>0</v>
          </cell>
        </row>
        <row r="5136">
          <cell r="B5136">
            <v>8111000003</v>
          </cell>
          <cell r="C5136" t="str">
            <v>Dây rút nhựa K-450H-B</v>
          </cell>
          <cell r="D5136" t="str">
            <v>Sợi</v>
          </cell>
          <cell r="G5136">
            <v>200</v>
          </cell>
          <cell r="H5136">
            <v>200</v>
          </cell>
          <cell r="I5136">
            <v>0</v>
          </cell>
        </row>
        <row r="5137">
          <cell r="B5137">
            <v>8389001010</v>
          </cell>
          <cell r="C5137" t="str">
            <v>Cao su viền lỗ trụ cửa</v>
          </cell>
          <cell r="D5137" t="str">
            <v>Cái</v>
          </cell>
          <cell r="G5137">
            <v>8</v>
          </cell>
          <cell r="H5137">
            <v>8</v>
          </cell>
          <cell r="I5137">
            <v>0</v>
          </cell>
        </row>
        <row r="5138">
          <cell r="B5138">
            <v>8063000004</v>
          </cell>
          <cell r="C5138" t="str">
            <v>Ống dẫn khí 3/8 inch (Parker-6B-YEL-500; 9.6mm)</v>
          </cell>
          <cell r="D5138" t="str">
            <v>Mét</v>
          </cell>
          <cell r="G5138">
            <v>2.85</v>
          </cell>
          <cell r="H5138">
            <v>2.85</v>
          </cell>
          <cell r="I5138">
            <v>0</v>
          </cell>
        </row>
        <row r="5139">
          <cell r="B5139">
            <v>8069000025</v>
          </cell>
          <cell r="C5139" t="str">
            <v>Ống ruột gà phi 50</v>
          </cell>
          <cell r="D5139" t="str">
            <v>Mét</v>
          </cell>
          <cell r="G5139">
            <v>14.15</v>
          </cell>
          <cell r="H5139">
            <v>14.15</v>
          </cell>
          <cell r="I5139">
            <v>0</v>
          </cell>
        </row>
        <row r="5140">
          <cell r="B5140">
            <v>8375002018</v>
          </cell>
          <cell r="C5140" t="str">
            <v>Mút lót 5 ly (1600x5)mm chống cháy có lưới</v>
          </cell>
          <cell r="D5140" t="str">
            <v>Mét</v>
          </cell>
          <cell r="G5140">
            <v>93</v>
          </cell>
          <cell r="H5140">
            <v>88</v>
          </cell>
          <cell r="I5140">
            <v>5</v>
          </cell>
        </row>
        <row r="5141">
          <cell r="B5141">
            <v>8386003012</v>
          </cell>
          <cell r="C5141" t="str">
            <v>Keo 3M 4491</v>
          </cell>
          <cell r="D5141" t="str">
            <v>Lít</v>
          </cell>
          <cell r="G5141">
            <v>106</v>
          </cell>
          <cell r="H5141">
            <v>106</v>
          </cell>
          <cell r="I5141">
            <v>0</v>
          </cell>
        </row>
        <row r="5142">
          <cell r="B5142">
            <v>8377003002</v>
          </cell>
          <cell r="C5142" t="str">
            <v>Ván ép (khổ1200*2400*5)mm</v>
          </cell>
          <cell r="D5142" t="str">
            <v>Tấm</v>
          </cell>
          <cell r="G5142">
            <v>25</v>
          </cell>
          <cell r="H5142">
            <v>25</v>
          </cell>
          <cell r="I5142">
            <v>0</v>
          </cell>
        </row>
        <row r="5143">
          <cell r="B5143">
            <v>8375001155</v>
          </cell>
          <cell r="C5143" t="str">
            <v>Màng PE FOAM OPP 5mmx100m</v>
          </cell>
          <cell r="D5143" t="str">
            <v>Mét</v>
          </cell>
          <cell r="G5143">
            <v>20</v>
          </cell>
          <cell r="H5143">
            <v>20</v>
          </cell>
          <cell r="I5143">
            <v>0</v>
          </cell>
        </row>
        <row r="5144">
          <cell r="B5144">
            <v>8069000026</v>
          </cell>
          <cell r="C5144" t="str">
            <v>Ống ruột gà phi 60( 30met/cuộn)</v>
          </cell>
          <cell r="D5144" t="str">
            <v>Mét</v>
          </cell>
          <cell r="G5144">
            <v>20.5</v>
          </cell>
          <cell r="H5144">
            <v>20.5</v>
          </cell>
          <cell r="I5144">
            <v>0</v>
          </cell>
        </row>
        <row r="5145">
          <cell r="B5145">
            <v>8386002009</v>
          </cell>
          <cell r="C5145" t="str">
            <v>Keo dán Resin B- 145 cone</v>
          </cell>
          <cell r="D5145" t="str">
            <v>Kg</v>
          </cell>
          <cell r="G5145">
            <v>5.5</v>
          </cell>
          <cell r="H5145">
            <v>5.5</v>
          </cell>
          <cell r="I5145">
            <v>0</v>
          </cell>
        </row>
        <row r="5146">
          <cell r="B5146">
            <v>8388000029</v>
          </cell>
          <cell r="C5146" t="str">
            <v>Tấm mica trong KT: 1220x2440x5mm_SH</v>
          </cell>
          <cell r="D5146" t="str">
            <v>Tấm</v>
          </cell>
          <cell r="F5146">
            <v>1</v>
          </cell>
          <cell r="G5146">
            <v>3</v>
          </cell>
          <cell r="H5146">
            <v>4</v>
          </cell>
          <cell r="I5146">
            <v>0</v>
          </cell>
        </row>
        <row r="5147">
          <cell r="B5147">
            <v>8374000046</v>
          </cell>
          <cell r="C5147" t="str">
            <v>Simily sàn vân gỗ dày 3mm; 0658 Soft Brown; Gerflor; khổ cuộn 24m*2m</v>
          </cell>
          <cell r="D5147" t="str">
            <v>Cuộn</v>
          </cell>
          <cell r="G5147">
            <v>1</v>
          </cell>
          <cell r="H5147">
            <v>1</v>
          </cell>
          <cell r="I5147">
            <v>0</v>
          </cell>
        </row>
        <row r="5148">
          <cell r="B5148">
            <v>8141000040</v>
          </cell>
          <cell r="C5148" t="str">
            <v>Nẹp nhôm máng xối cửa khách; PL038; #N100NH; 0.76 kg/m; 5.5 mét; 6063-T5</v>
          </cell>
          <cell r="D5148" t="str">
            <v>Cây</v>
          </cell>
          <cell r="G5148">
            <v>1.1499999999999999</v>
          </cell>
          <cell r="H5148">
            <v>1.1499999999999999</v>
          </cell>
          <cell r="I5148">
            <v>0</v>
          </cell>
        </row>
        <row r="5149">
          <cell r="B5149">
            <v>8141000413</v>
          </cell>
          <cell r="C5149" t="str">
            <v>Nẹp nhôm trần 6309 (trắng mờ mịn Sapa Matt SM101-NONE, 6 mét, 6063-T5, 0.142kg/m)</v>
          </cell>
          <cell r="D5149" t="str">
            <v>Thanh</v>
          </cell>
          <cell r="G5149">
            <v>7.5</v>
          </cell>
          <cell r="H5149">
            <v>7.5</v>
          </cell>
          <cell r="I5149">
            <v>0</v>
          </cell>
        </row>
        <row r="5150">
          <cell r="B5150">
            <v>8139000029</v>
          </cell>
          <cell r="C5150" t="str">
            <v>Nẹp nhựa T23</v>
          </cell>
          <cell r="D5150" t="str">
            <v>Thanh</v>
          </cell>
          <cell r="G5150">
            <v>17</v>
          </cell>
          <cell r="H5150">
            <v>17</v>
          </cell>
          <cell r="I5150">
            <v>0</v>
          </cell>
        </row>
        <row r="5151">
          <cell r="B5151">
            <v>8141000179</v>
          </cell>
          <cell r="C5151" t="str">
            <v>Nẹp nhôm bậc tam cấp; PL070;  0.462kg/m; 6 mét; 6063-T5</v>
          </cell>
          <cell r="D5151" t="str">
            <v>Cây</v>
          </cell>
          <cell r="G5151">
            <v>4</v>
          </cell>
          <cell r="H5151">
            <v>4</v>
          </cell>
          <cell r="I5151">
            <v>0</v>
          </cell>
        </row>
        <row r="5152">
          <cell r="B5152">
            <v>8141000093</v>
          </cell>
          <cell r="C5152" t="str">
            <v>Nẹp nhôm đèn lối đi; 5449; Sapa Matt; 1.671kg/m; 6 mét; 6063-T5</v>
          </cell>
          <cell r="D5152" t="str">
            <v>Cây</v>
          </cell>
          <cell r="G5152">
            <v>11</v>
          </cell>
          <cell r="H5152">
            <v>11</v>
          </cell>
          <cell r="I5152">
            <v>0</v>
          </cell>
        </row>
        <row r="5153">
          <cell r="B5153">
            <v>8142000005</v>
          </cell>
          <cell r="C5153" t="str">
            <v>Nẹp nhựa đèn máng gió (loại lớn) 6 mét/thanh</v>
          </cell>
          <cell r="D5153" t="str">
            <v>Mét</v>
          </cell>
          <cell r="G5153">
            <v>30</v>
          </cell>
          <cell r="H5153">
            <v>30</v>
          </cell>
          <cell r="I5153">
            <v>0</v>
          </cell>
        </row>
        <row r="5154">
          <cell r="B5154">
            <v>8141000095</v>
          </cell>
          <cell r="C5154" t="str">
            <v>Nẹp nhôm ốp thanh nhôm đèn lối đi; 5450; Sapa Matt; 0.089kg/m; 6 mét; 6063-T5</v>
          </cell>
          <cell r="D5154" t="str">
            <v>Cây</v>
          </cell>
          <cell r="G5154">
            <v>11</v>
          </cell>
          <cell r="H5154">
            <v>11</v>
          </cell>
          <cell r="I5154">
            <v>0</v>
          </cell>
        </row>
        <row r="5155">
          <cell r="B5155">
            <v>8075001049</v>
          </cell>
          <cell r="C5155" t="str">
            <v>Vít côn ĐL 4x40 mũi taro đen</v>
          </cell>
          <cell r="D5155" t="str">
            <v>Con</v>
          </cell>
          <cell r="G5155">
            <v>12</v>
          </cell>
          <cell r="H5155">
            <v>12</v>
          </cell>
          <cell r="I5155">
            <v>0</v>
          </cell>
        </row>
        <row r="5156">
          <cell r="B5156">
            <v>8057037008</v>
          </cell>
          <cell r="C5156" t="str">
            <v>Bulong TK 10x25x1.5 mạ niken</v>
          </cell>
          <cell r="D5156" t="str">
            <v>Con</v>
          </cell>
          <cell r="G5156">
            <v>6</v>
          </cell>
          <cell r="H5156">
            <v>6</v>
          </cell>
          <cell r="I5156">
            <v>0</v>
          </cell>
        </row>
        <row r="5157">
          <cell r="B5157">
            <v>8057008187</v>
          </cell>
          <cell r="C5157" t="str">
            <v>Lông đền la  #8x#30x1.6mm 2 tầng</v>
          </cell>
          <cell r="D5157" t="str">
            <v>Con</v>
          </cell>
          <cell r="G5157">
            <v>4</v>
          </cell>
          <cell r="H5157">
            <v>4</v>
          </cell>
          <cell r="I5157">
            <v>0</v>
          </cell>
        </row>
        <row r="5158">
          <cell r="B5158">
            <v>8057010089</v>
          </cell>
          <cell r="C5158" t="str">
            <v>Bulong M10x45x1.25mm, tai khóa đen (35con/ kg)</v>
          </cell>
          <cell r="D5158" t="str">
            <v>Con</v>
          </cell>
          <cell r="G5158">
            <v>68</v>
          </cell>
          <cell r="H5158">
            <v>68</v>
          </cell>
          <cell r="I5158">
            <v>0</v>
          </cell>
        </row>
        <row r="5159">
          <cell r="B5159">
            <v>8060001148</v>
          </cell>
          <cell r="C5159" t="str">
            <v>Lông đền la 10x20x2mm</v>
          </cell>
          <cell r="D5159" t="str">
            <v>Con</v>
          </cell>
          <cell r="G5159">
            <v>18</v>
          </cell>
          <cell r="H5159">
            <v>18</v>
          </cell>
          <cell r="I5159">
            <v>0</v>
          </cell>
        </row>
        <row r="5160">
          <cell r="B5160">
            <v>8075001028</v>
          </cell>
          <cell r="C5160" t="str">
            <v>Vít đầu côn mũi nhọn M3.5x10mm, màu đen</v>
          </cell>
          <cell r="D5160" t="str">
            <v>Con</v>
          </cell>
          <cell r="G5160">
            <v>150</v>
          </cell>
          <cell r="H5160">
            <v>150</v>
          </cell>
          <cell r="I5160">
            <v>0</v>
          </cell>
        </row>
        <row r="5161">
          <cell r="B5161">
            <v>8060001144</v>
          </cell>
          <cell r="C5161" t="str">
            <v>Lông đền la 8x15x2mm</v>
          </cell>
          <cell r="D5161" t="str">
            <v>Con</v>
          </cell>
          <cell r="G5161">
            <v>126</v>
          </cell>
          <cell r="H5161">
            <v>126</v>
          </cell>
          <cell r="I5161">
            <v>0</v>
          </cell>
        </row>
        <row r="5162">
          <cell r="B5162">
            <v>8057006120</v>
          </cell>
          <cell r="C5162" t="str">
            <v>Bulong M6x50x1.0 lục giác inox 2 tầng</v>
          </cell>
          <cell r="D5162" t="str">
            <v>Con</v>
          </cell>
          <cell r="G5162">
            <v>6</v>
          </cell>
          <cell r="H5162">
            <v>6</v>
          </cell>
          <cell r="I5162">
            <v>0</v>
          </cell>
        </row>
        <row r="5163">
          <cell r="B5163">
            <v>8057008097</v>
          </cell>
          <cell r="C5163" t="str">
            <v>Bulong TK 8x45</v>
          </cell>
          <cell r="D5163" t="str">
            <v>Con</v>
          </cell>
          <cell r="G5163">
            <v>6</v>
          </cell>
          <cell r="H5163">
            <v>6</v>
          </cell>
          <cell r="I5163">
            <v>0</v>
          </cell>
        </row>
        <row r="5164">
          <cell r="B5164">
            <v>8075002003</v>
          </cell>
          <cell r="C5164" t="str">
            <v>Vít đầu dù M5x15x1.0mm, inox</v>
          </cell>
          <cell r="D5164" t="str">
            <v>Con</v>
          </cell>
          <cell r="G5164">
            <v>30</v>
          </cell>
          <cell r="H5164">
            <v>30</v>
          </cell>
          <cell r="I5164">
            <v>0</v>
          </cell>
        </row>
        <row r="5165">
          <cell r="B5165">
            <v>8059000093</v>
          </cell>
          <cell r="C5165" t="str">
            <v>Ecu mũ 8x1.25</v>
          </cell>
          <cell r="D5165" t="str">
            <v>Con</v>
          </cell>
          <cell r="G5165">
            <v>9</v>
          </cell>
          <cell r="H5165">
            <v>9</v>
          </cell>
          <cell r="I5165">
            <v>0</v>
          </cell>
        </row>
        <row r="5166">
          <cell r="B5166">
            <v>8057008083</v>
          </cell>
          <cell r="C5166" t="str">
            <v>Bulong bake côn 8x25x1.25</v>
          </cell>
          <cell r="D5166" t="str">
            <v>Con</v>
          </cell>
          <cell r="G5166">
            <v>2</v>
          </cell>
          <cell r="H5166">
            <v>2</v>
          </cell>
          <cell r="I5166">
            <v>0</v>
          </cell>
        </row>
        <row r="5167">
          <cell r="B5167">
            <v>8057008224</v>
          </cell>
          <cell r="C5167" t="str">
            <v>Bulong M8x35x1.25mm</v>
          </cell>
          <cell r="D5167" t="str">
            <v>Con</v>
          </cell>
          <cell r="G5167">
            <v>159</v>
          </cell>
          <cell r="H5167">
            <v>159</v>
          </cell>
          <cell r="I5167">
            <v>0</v>
          </cell>
        </row>
        <row r="5168">
          <cell r="B5168">
            <v>8075003016</v>
          </cell>
          <cell r="C5168" t="str">
            <v>Vít đầu tròn M4.2x10</v>
          </cell>
          <cell r="D5168" t="str">
            <v>Con</v>
          </cell>
          <cell r="G5168">
            <v>1</v>
          </cell>
          <cell r="H5168">
            <v>1</v>
          </cell>
          <cell r="I5168">
            <v>0</v>
          </cell>
        </row>
        <row r="5169">
          <cell r="B5169">
            <v>8057008132</v>
          </cell>
          <cell r="C5169" t="str">
            <v>Bulong 08035125</v>
          </cell>
          <cell r="D5169" t="str">
            <v>Con</v>
          </cell>
          <cell r="G5169">
            <v>20</v>
          </cell>
          <cell r="H5169">
            <v>20</v>
          </cell>
          <cell r="I5169">
            <v>0</v>
          </cell>
        </row>
        <row r="5170">
          <cell r="B5170" t="str">
            <v>1003YA30</v>
          </cell>
          <cell r="C5170" t="str">
            <v>La trượt</v>
          </cell>
          <cell r="D5170" t="str">
            <v>Cái</v>
          </cell>
          <cell r="G5170">
            <v>12</v>
          </cell>
          <cell r="H5170">
            <v>12</v>
          </cell>
          <cell r="I5170">
            <v>0</v>
          </cell>
        </row>
        <row r="5171">
          <cell r="B5171" t="str">
            <v>1003YA60</v>
          </cell>
          <cell r="C5171" t="str">
            <v>Hộp liên kết</v>
          </cell>
          <cell r="D5171" t="str">
            <v>Cái</v>
          </cell>
          <cell r="G5171">
            <v>12</v>
          </cell>
          <cell r="H5171">
            <v>12</v>
          </cell>
          <cell r="I5171">
            <v>0</v>
          </cell>
        </row>
        <row r="5172">
          <cell r="B5172" t="str">
            <v>1003YA90</v>
          </cell>
          <cell r="C5172" t="str">
            <v>La bắt bản lề</v>
          </cell>
          <cell r="D5172" t="str">
            <v>Cái</v>
          </cell>
          <cell r="G5172">
            <v>12</v>
          </cell>
          <cell r="H5172">
            <v>12</v>
          </cell>
          <cell r="I5172">
            <v>0</v>
          </cell>
        </row>
        <row r="5173">
          <cell r="B5173" t="str">
            <v>0200441Y1</v>
          </cell>
          <cell r="C5173" t="str">
            <v>Pat tăng cứng 01</v>
          </cell>
          <cell r="D5173" t="str">
            <v>Cái</v>
          </cell>
          <cell r="G5173">
            <v>2</v>
          </cell>
          <cell r="H5173">
            <v>2</v>
          </cell>
          <cell r="I5173">
            <v>0</v>
          </cell>
        </row>
        <row r="5174">
          <cell r="B5174" t="str">
            <v>0200441Z3</v>
          </cell>
          <cell r="C5174" t="str">
            <v>Pat tăng cứng 02</v>
          </cell>
          <cell r="D5174" t="str">
            <v>Cái</v>
          </cell>
          <cell r="G5174">
            <v>2</v>
          </cell>
          <cell r="H5174">
            <v>2</v>
          </cell>
          <cell r="I5174">
            <v>0</v>
          </cell>
        </row>
        <row r="5175">
          <cell r="B5175" t="str">
            <v>020044202</v>
          </cell>
          <cell r="C5175" t="str">
            <v>Ống tăng cứng</v>
          </cell>
          <cell r="D5175" t="str">
            <v>Cái</v>
          </cell>
          <cell r="G5175">
            <v>2</v>
          </cell>
          <cell r="H5175">
            <v>2</v>
          </cell>
          <cell r="I5175">
            <v>0</v>
          </cell>
        </row>
        <row r="5176">
          <cell r="B5176" t="str">
            <v>1003UPU0</v>
          </cell>
          <cell r="C5176" t="str">
            <v>Ống chỉ lk 02</v>
          </cell>
          <cell r="D5176" t="str">
            <v>Cái</v>
          </cell>
          <cell r="G5176">
            <v>1</v>
          </cell>
          <cell r="H5176">
            <v>1</v>
          </cell>
          <cell r="I5176">
            <v>0</v>
          </cell>
        </row>
        <row r="5177">
          <cell r="B5177" t="str">
            <v>0200418Q1</v>
          </cell>
          <cell r="C5177" t="str">
            <v>Ống chỉ lk</v>
          </cell>
          <cell r="D5177" t="str">
            <v>Cái</v>
          </cell>
          <cell r="G5177">
            <v>2</v>
          </cell>
          <cell r="H5177">
            <v>2</v>
          </cell>
          <cell r="I5177">
            <v>0</v>
          </cell>
        </row>
        <row r="5178">
          <cell r="B5178" t="str">
            <v>1003UPS0</v>
          </cell>
          <cell r="C5178" t="str">
            <v>Ống chỉ lk 01</v>
          </cell>
          <cell r="D5178" t="str">
            <v>Cái</v>
          </cell>
          <cell r="G5178">
            <v>1</v>
          </cell>
          <cell r="H5178">
            <v>1</v>
          </cell>
          <cell r="I5178">
            <v>0</v>
          </cell>
        </row>
        <row r="5179">
          <cell r="B5179" t="str">
            <v>1003W7J0</v>
          </cell>
          <cell r="C5179" t="str">
            <v>Ống chỉ</v>
          </cell>
          <cell r="D5179" t="str">
            <v>Cái</v>
          </cell>
          <cell r="G5179">
            <v>2</v>
          </cell>
          <cell r="H5179">
            <v>2</v>
          </cell>
          <cell r="I5179">
            <v>0</v>
          </cell>
        </row>
        <row r="5180">
          <cell r="B5180" t="str">
            <v>1003W7Q0</v>
          </cell>
          <cell r="C5180" t="str">
            <v>Ctlk bình ure</v>
          </cell>
          <cell r="D5180" t="str">
            <v>Cái</v>
          </cell>
          <cell r="G5180">
            <v>2</v>
          </cell>
          <cell r="H5180">
            <v>2</v>
          </cell>
          <cell r="I5180">
            <v>0</v>
          </cell>
        </row>
        <row r="5181">
          <cell r="B5181" t="str">
            <v>1003HH80</v>
          </cell>
          <cell r="C5181" t="str">
            <v>Ctlk đế máy nén 01</v>
          </cell>
          <cell r="D5181" t="str">
            <v>Cái</v>
          </cell>
          <cell r="G5181">
            <v>2</v>
          </cell>
          <cell r="H5181">
            <v>2</v>
          </cell>
          <cell r="I5181">
            <v>0</v>
          </cell>
        </row>
        <row r="5182">
          <cell r="B5182" t="str">
            <v>1003HHR0</v>
          </cell>
          <cell r="C5182" t="str">
            <v>Ctlk đế máy nén 02</v>
          </cell>
          <cell r="D5182" t="str">
            <v>Cái</v>
          </cell>
          <cell r="G5182">
            <v>1</v>
          </cell>
          <cell r="H5182">
            <v>1</v>
          </cell>
          <cell r="I5182">
            <v>0</v>
          </cell>
        </row>
        <row r="5183">
          <cell r="B5183" t="str">
            <v>1003HHT0</v>
          </cell>
          <cell r="C5183" t="str">
            <v>Ctlk đế máy nén 03</v>
          </cell>
          <cell r="D5183" t="str">
            <v>Cái</v>
          </cell>
          <cell r="G5183">
            <v>1</v>
          </cell>
          <cell r="H5183">
            <v>1</v>
          </cell>
          <cell r="I5183">
            <v>0</v>
          </cell>
        </row>
        <row r="5184">
          <cell r="B5184" t="str">
            <v>1003W770</v>
          </cell>
          <cell r="C5184" t="str">
            <v>Ctlk móc kéo</v>
          </cell>
          <cell r="D5184" t="str">
            <v>Cái</v>
          </cell>
          <cell r="G5184">
            <v>1</v>
          </cell>
          <cell r="H5184">
            <v>1</v>
          </cell>
          <cell r="I5184">
            <v>0</v>
          </cell>
        </row>
        <row r="5185">
          <cell r="B5185" t="str">
            <v>1001U0S1</v>
          </cell>
          <cell r="C5185" t="str">
            <v>Pat lắp cần phanh tay</v>
          </cell>
          <cell r="D5185" t="str">
            <v>Cái</v>
          </cell>
          <cell r="G5185">
            <v>1</v>
          </cell>
          <cell r="H5185">
            <v>1</v>
          </cell>
          <cell r="I5185">
            <v>0</v>
          </cell>
        </row>
        <row r="5186">
          <cell r="B5186" t="str">
            <v>1003PTK1</v>
          </cell>
          <cell r="C5186" t="str">
            <v>Pat lắp công tắc tap lô 01</v>
          </cell>
          <cell r="D5186" t="str">
            <v>Cái</v>
          </cell>
          <cell r="G5186">
            <v>1</v>
          </cell>
          <cell r="H5186">
            <v>1</v>
          </cell>
          <cell r="I5186">
            <v>0</v>
          </cell>
        </row>
        <row r="5187">
          <cell r="B5187" t="str">
            <v>1003H3F0</v>
          </cell>
          <cell r="C5187" t="str">
            <v>Pat lắp công tắc táp lô 03</v>
          </cell>
          <cell r="D5187" t="str">
            <v>Cái</v>
          </cell>
          <cell r="G5187">
            <v>6</v>
          </cell>
          <cell r="H5187">
            <v>6</v>
          </cell>
          <cell r="I5187">
            <v>0</v>
          </cell>
        </row>
        <row r="5188">
          <cell r="B5188" t="str">
            <v>1001Q0K1</v>
          </cell>
          <cell r="C5188" t="str">
            <v>Pat lắp công tắc táp lô 04</v>
          </cell>
          <cell r="D5188" t="str">
            <v>Cái</v>
          </cell>
          <cell r="G5188">
            <v>3</v>
          </cell>
          <cell r="H5188">
            <v>3</v>
          </cell>
          <cell r="I5188">
            <v>0</v>
          </cell>
        </row>
        <row r="5189">
          <cell r="B5189" t="str">
            <v>0T0000312</v>
          </cell>
          <cell r="C5189" t="str">
            <v>Rá công tắc 01 02</v>
          </cell>
          <cell r="D5189" t="str">
            <v>Cái</v>
          </cell>
          <cell r="G5189">
            <v>8</v>
          </cell>
          <cell r="H5189">
            <v>8</v>
          </cell>
          <cell r="I5189">
            <v>0</v>
          </cell>
        </row>
        <row r="5190">
          <cell r="B5190" t="str">
            <v>1001WBN0</v>
          </cell>
          <cell r="C5190" t="str">
            <v>Pat lắp công tắc tap lô 02</v>
          </cell>
          <cell r="D5190" t="str">
            <v>Cái</v>
          </cell>
          <cell r="G5190">
            <v>4</v>
          </cell>
          <cell r="H5190">
            <v>4</v>
          </cell>
          <cell r="I5190">
            <v>0</v>
          </cell>
        </row>
        <row r="5191">
          <cell r="B5191" t="str">
            <v>1003XJ80</v>
          </cell>
          <cell r="C5191" t="str">
            <v>Pat lắp công tắc tap lô phụ 01</v>
          </cell>
          <cell r="D5191" t="str">
            <v>Cái</v>
          </cell>
          <cell r="G5191">
            <v>2</v>
          </cell>
          <cell r="H5191">
            <v>2</v>
          </cell>
          <cell r="I5191">
            <v>0</v>
          </cell>
        </row>
        <row r="5192">
          <cell r="B5192" t="str">
            <v>1003PNW0</v>
          </cell>
          <cell r="C5192" t="str">
            <v>Tấm đế trên</v>
          </cell>
          <cell r="D5192" t="str">
            <v>Cái</v>
          </cell>
          <cell r="G5192">
            <v>1</v>
          </cell>
          <cell r="H5192">
            <v>0</v>
          </cell>
          <cell r="I5192">
            <v>1</v>
          </cell>
        </row>
        <row r="5193">
          <cell r="B5193" t="str">
            <v>1002GI20</v>
          </cell>
          <cell r="C5193" t="str">
            <v>Gối đỡ</v>
          </cell>
          <cell r="D5193" t="str">
            <v>Cái</v>
          </cell>
          <cell r="G5193">
            <v>2</v>
          </cell>
          <cell r="H5193">
            <v>0</v>
          </cell>
          <cell r="I5193">
            <v>2</v>
          </cell>
        </row>
        <row r="5194">
          <cell r="B5194" t="str">
            <v>1002H540</v>
          </cell>
          <cell r="C5194" t="str">
            <v>Vòng chặn lò xo</v>
          </cell>
          <cell r="D5194" t="str">
            <v>Cái</v>
          </cell>
          <cell r="G5194">
            <v>2</v>
          </cell>
          <cell r="H5194">
            <v>1</v>
          </cell>
          <cell r="I5194">
            <v>1</v>
          </cell>
        </row>
        <row r="5195">
          <cell r="B5195" t="str">
            <v>1003PP00</v>
          </cell>
          <cell r="C5195" t="str">
            <v>Chi tiết 01</v>
          </cell>
          <cell r="D5195" t="str">
            <v>Cái</v>
          </cell>
          <cell r="G5195">
            <v>1</v>
          </cell>
          <cell r="H5195">
            <v>0</v>
          </cell>
          <cell r="I5195">
            <v>1</v>
          </cell>
        </row>
        <row r="5196">
          <cell r="B5196" t="str">
            <v>1003PP10</v>
          </cell>
          <cell r="C5196" t="str">
            <v>Chi tiết 02</v>
          </cell>
          <cell r="D5196" t="str">
            <v>Cái</v>
          </cell>
          <cell r="G5196">
            <v>2</v>
          </cell>
          <cell r="H5196">
            <v>0</v>
          </cell>
          <cell r="I5196">
            <v>2</v>
          </cell>
        </row>
        <row r="5197">
          <cell r="B5197" t="str">
            <v>1003PP20</v>
          </cell>
          <cell r="C5197" t="str">
            <v>Ống chỉ</v>
          </cell>
          <cell r="D5197" t="str">
            <v>Cái</v>
          </cell>
          <cell r="G5197">
            <v>1</v>
          </cell>
          <cell r="H5197">
            <v>0</v>
          </cell>
          <cell r="I5197">
            <v>1</v>
          </cell>
        </row>
        <row r="5198">
          <cell r="B5198" t="str">
            <v>1003PNX0</v>
          </cell>
          <cell r="C5198" t="str">
            <v>CTLK máy phát 02</v>
          </cell>
          <cell r="D5198" t="str">
            <v>Cái</v>
          </cell>
          <cell r="G5198">
            <v>1</v>
          </cell>
          <cell r="H5198">
            <v>0</v>
          </cell>
          <cell r="I5198">
            <v>1</v>
          </cell>
        </row>
        <row r="5199">
          <cell r="B5199" t="str">
            <v>1003Q290</v>
          </cell>
          <cell r="C5199" t="str">
            <v>Cục canh dưới giảm chấn</v>
          </cell>
          <cell r="D5199" t="str">
            <v>Cái</v>
          </cell>
          <cell r="G5199">
            <v>2</v>
          </cell>
          <cell r="H5199">
            <v>2</v>
          </cell>
          <cell r="I5199">
            <v>0</v>
          </cell>
        </row>
        <row r="5200">
          <cell r="B5200" t="str">
            <v>1003PYV0</v>
          </cell>
          <cell r="C5200" t="str">
            <v>Bu lông chốt giảm chấn</v>
          </cell>
          <cell r="D5200" t="str">
            <v>Cái</v>
          </cell>
          <cell r="G5200">
            <v>2</v>
          </cell>
          <cell r="H5200">
            <v>2</v>
          </cell>
          <cell r="I5200">
            <v>0</v>
          </cell>
        </row>
        <row r="5201">
          <cell r="B5201">
            <v>8057037023</v>
          </cell>
          <cell r="C5201" t="str">
            <v>Bu lông TK M12x40x1.75</v>
          </cell>
          <cell r="D5201" t="str">
            <v>Cái</v>
          </cell>
          <cell r="G5201">
            <v>22</v>
          </cell>
          <cell r="H5201">
            <v>22</v>
          </cell>
          <cell r="I5201">
            <v>0</v>
          </cell>
        </row>
        <row r="5202">
          <cell r="B5202">
            <v>8057020130</v>
          </cell>
          <cell r="C5202" t="str">
            <v>Bu lông lục giác thường M12x50x1.75</v>
          </cell>
          <cell r="D5202" t="str">
            <v>Cái</v>
          </cell>
          <cell r="G5202">
            <v>6</v>
          </cell>
          <cell r="H5202">
            <v>6</v>
          </cell>
          <cell r="I5202">
            <v>0</v>
          </cell>
        </row>
        <row r="5203">
          <cell r="B5203" t="str">
            <v>1003V340</v>
          </cell>
          <cell r="C5203" t="str">
            <v>Đế bàn chờ ly hợp 1</v>
          </cell>
          <cell r="D5203" t="str">
            <v>Cái</v>
          </cell>
          <cell r="G5203">
            <v>1</v>
          </cell>
          <cell r="H5203">
            <v>1</v>
          </cell>
          <cell r="I5203">
            <v>0</v>
          </cell>
        </row>
        <row r="5204">
          <cell r="B5204" t="str">
            <v>1003V760</v>
          </cell>
          <cell r="C5204" t="str">
            <v>Đế bàn chờ ly hợp 2</v>
          </cell>
          <cell r="D5204" t="str">
            <v>Cái</v>
          </cell>
          <cell r="G5204">
            <v>1</v>
          </cell>
          <cell r="H5204">
            <v>1</v>
          </cell>
          <cell r="I5204">
            <v>0</v>
          </cell>
        </row>
        <row r="5205">
          <cell r="B5205" t="str">
            <v>1003V330</v>
          </cell>
          <cell r="C5205" t="str">
            <v>Ốp chống trượt</v>
          </cell>
          <cell r="D5205" t="str">
            <v>Cái</v>
          </cell>
          <cell r="G5205">
            <v>1</v>
          </cell>
          <cell r="H5205">
            <v>1</v>
          </cell>
          <cell r="I5205">
            <v>0</v>
          </cell>
        </row>
        <row r="5206">
          <cell r="B5206" t="str">
            <v>1002NPF1</v>
          </cell>
          <cell r="C5206" t="str">
            <v>Ctlk kẹp 02</v>
          </cell>
          <cell r="D5206" t="str">
            <v>Cái</v>
          </cell>
          <cell r="G5206">
            <v>1</v>
          </cell>
          <cell r="H5206">
            <v>1</v>
          </cell>
          <cell r="I5206">
            <v>0</v>
          </cell>
        </row>
        <row r="5207">
          <cell r="B5207" t="str">
            <v>1003QM90</v>
          </cell>
          <cell r="C5207" t="str">
            <v>Lưới bảo vệ</v>
          </cell>
          <cell r="D5207" t="str">
            <v>Cái</v>
          </cell>
          <cell r="G5207">
            <v>1</v>
          </cell>
          <cell r="H5207">
            <v>1</v>
          </cell>
          <cell r="I5207">
            <v>0</v>
          </cell>
        </row>
        <row r="5208">
          <cell r="B5208" t="str">
            <v>1003UHS0</v>
          </cell>
          <cell r="C5208" t="str">
            <v>Ctlk lưới bảo vệ 01</v>
          </cell>
          <cell r="D5208" t="str">
            <v>Cái</v>
          </cell>
          <cell r="G5208">
            <v>1</v>
          </cell>
          <cell r="H5208">
            <v>1</v>
          </cell>
          <cell r="I5208">
            <v>0</v>
          </cell>
        </row>
        <row r="5209">
          <cell r="B5209" t="str">
            <v>1003V2Q0</v>
          </cell>
          <cell r="C5209" t="str">
            <v>Ctlk lưới bảo vệ 02</v>
          </cell>
          <cell r="D5209" t="str">
            <v>Cái</v>
          </cell>
          <cell r="G5209">
            <v>1</v>
          </cell>
          <cell r="H5209">
            <v>1</v>
          </cell>
          <cell r="I5209">
            <v>0</v>
          </cell>
        </row>
        <row r="5210">
          <cell r="B5210" t="str">
            <v>1003V2R0</v>
          </cell>
          <cell r="C5210" t="str">
            <v>Ctlk lưới bảo vệ 03</v>
          </cell>
          <cell r="D5210" t="str">
            <v>Cái</v>
          </cell>
          <cell r="G5210">
            <v>2</v>
          </cell>
          <cell r="H5210">
            <v>2</v>
          </cell>
          <cell r="I5210">
            <v>0</v>
          </cell>
        </row>
        <row r="5211">
          <cell r="B5211" t="str">
            <v>1003UAL0</v>
          </cell>
          <cell r="C5211" t="str">
            <v>Ctlk que thăm nhớt</v>
          </cell>
          <cell r="D5211" t="str">
            <v>Cái</v>
          </cell>
          <cell r="G5211">
            <v>1</v>
          </cell>
          <cell r="H5211">
            <v>1</v>
          </cell>
          <cell r="I5211">
            <v>0</v>
          </cell>
        </row>
        <row r="5212">
          <cell r="B5212" t="str">
            <v>1003UC50</v>
          </cell>
          <cell r="C5212" t="str">
            <v>Chi tiết liên kết ống xả 01</v>
          </cell>
          <cell r="D5212" t="str">
            <v>Cái</v>
          </cell>
          <cell r="G5212">
            <v>1</v>
          </cell>
          <cell r="H5212">
            <v>1</v>
          </cell>
          <cell r="I5212">
            <v>0</v>
          </cell>
        </row>
        <row r="5213">
          <cell r="B5213" t="str">
            <v>1003VB50</v>
          </cell>
          <cell r="C5213" t="str">
            <v>Chi tiết liên kết ống xả 02</v>
          </cell>
          <cell r="D5213" t="str">
            <v>Cái</v>
          </cell>
          <cell r="G5213">
            <v>1</v>
          </cell>
          <cell r="H5213">
            <v>1</v>
          </cell>
          <cell r="I5213">
            <v>0</v>
          </cell>
        </row>
        <row r="5214">
          <cell r="B5214" t="str">
            <v>1003VC40</v>
          </cell>
          <cell r="C5214" t="str">
            <v>Chi tiết liên kết ống xả 03</v>
          </cell>
          <cell r="D5214" t="str">
            <v>Cái</v>
          </cell>
          <cell r="G5214">
            <v>1</v>
          </cell>
          <cell r="H5214">
            <v>1</v>
          </cell>
          <cell r="I5214">
            <v>0</v>
          </cell>
        </row>
        <row r="5215">
          <cell r="B5215" t="str">
            <v>1003V5U0</v>
          </cell>
          <cell r="C5215" t="str">
            <v>Cụm chốt khóa</v>
          </cell>
          <cell r="D5215" t="str">
            <v>Cái</v>
          </cell>
          <cell r="G5215">
            <v>1</v>
          </cell>
          <cell r="H5215">
            <v>1</v>
          </cell>
          <cell r="I5215">
            <v>0</v>
          </cell>
        </row>
        <row r="5216">
          <cell r="B5216" t="str">
            <v>1003V920</v>
          </cell>
          <cell r="C5216" t="str">
            <v>Pat chặn hành trình</v>
          </cell>
          <cell r="D5216" t="str">
            <v>Cái</v>
          </cell>
          <cell r="G5216">
            <v>1</v>
          </cell>
          <cell r="H5216">
            <v>1</v>
          </cell>
          <cell r="I5216">
            <v>0</v>
          </cell>
        </row>
        <row r="5217">
          <cell r="B5217" t="str">
            <v>1003V9A0</v>
          </cell>
          <cell r="C5217" t="str">
            <v>Chốt dẫn hướng</v>
          </cell>
          <cell r="D5217" t="str">
            <v>Cái</v>
          </cell>
          <cell r="G5217">
            <v>1</v>
          </cell>
          <cell r="H5217">
            <v>1</v>
          </cell>
          <cell r="I5217">
            <v>0</v>
          </cell>
        </row>
        <row r="5218">
          <cell r="B5218" t="str">
            <v>1003KTI0</v>
          </cell>
          <cell r="C5218" t="str">
            <v>Tôn lồng vè cập nhật xe mẫu</v>
          </cell>
          <cell r="D5218" t="str">
            <v>Cái</v>
          </cell>
          <cell r="G5218">
            <v>1</v>
          </cell>
          <cell r="H5218">
            <v>1</v>
          </cell>
          <cell r="I5218">
            <v>0</v>
          </cell>
        </row>
        <row r="5219">
          <cell r="B5219" t="str">
            <v>1003K9D0</v>
          </cell>
          <cell r="C5219" t="str">
            <v>Ctlk tôn lồng vè trước 07</v>
          </cell>
          <cell r="D5219" t="str">
            <v>Cái</v>
          </cell>
          <cell r="G5219">
            <v>2</v>
          </cell>
          <cell r="H5219">
            <v>2</v>
          </cell>
          <cell r="I5219">
            <v>0</v>
          </cell>
        </row>
        <row r="5220">
          <cell r="B5220" t="str">
            <v>1003F3N0</v>
          </cell>
          <cell r="C5220" t="str">
            <v>Gia cố đà ngang 02</v>
          </cell>
          <cell r="D5220" t="str">
            <v>Cái</v>
          </cell>
          <cell r="G5220">
            <v>1</v>
          </cell>
          <cell r="H5220">
            <v>1</v>
          </cell>
          <cell r="I5220">
            <v>0</v>
          </cell>
        </row>
        <row r="5221">
          <cell r="B5221" t="str">
            <v>1003V5S0</v>
          </cell>
          <cell r="C5221" t="str">
            <v>Pat công tắc hành trình</v>
          </cell>
          <cell r="D5221" t="str">
            <v>Cái</v>
          </cell>
          <cell r="G5221">
            <v>1</v>
          </cell>
          <cell r="H5221">
            <v>1</v>
          </cell>
          <cell r="I5221">
            <v>0</v>
          </cell>
        </row>
        <row r="5222">
          <cell r="B5222" t="str">
            <v>1003V5P0</v>
          </cell>
          <cell r="C5222" t="str">
            <v>Pat liên kết chốt khóa</v>
          </cell>
          <cell r="D5222" t="str">
            <v>Cái</v>
          </cell>
          <cell r="G5222">
            <v>1</v>
          </cell>
          <cell r="H5222">
            <v>1</v>
          </cell>
          <cell r="I5222">
            <v>0</v>
          </cell>
        </row>
        <row r="5223">
          <cell r="B5223" t="str">
            <v>1003VCT0</v>
          </cell>
          <cell r="C5223" t="str">
            <v>La lắp ốp trụ</v>
          </cell>
          <cell r="D5223" t="str">
            <v>Cái</v>
          </cell>
          <cell r="G5223">
            <v>1</v>
          </cell>
          <cell r="H5223">
            <v>1</v>
          </cell>
          <cell r="I5223">
            <v>0</v>
          </cell>
        </row>
        <row r="5224">
          <cell r="B5224" t="str">
            <v>1003F2W0</v>
          </cell>
          <cell r="C5224" t="str">
            <v>Nẹp nhôm</v>
          </cell>
          <cell r="D5224" t="str">
            <v>Cái</v>
          </cell>
          <cell r="G5224">
            <v>1</v>
          </cell>
          <cell r="H5224">
            <v>1</v>
          </cell>
          <cell r="I5224">
            <v>0</v>
          </cell>
        </row>
        <row r="5225">
          <cell r="B5225" t="str">
            <v>1003VDB0</v>
          </cell>
          <cell r="C5225" t="str">
            <v>Con chặn 02</v>
          </cell>
          <cell r="D5225" t="str">
            <v>Cái</v>
          </cell>
          <cell r="G5225">
            <v>1</v>
          </cell>
          <cell r="H5225">
            <v>1</v>
          </cell>
          <cell r="I5225">
            <v>0</v>
          </cell>
        </row>
        <row r="5226">
          <cell r="B5226" t="str">
            <v>1003VDA0</v>
          </cell>
          <cell r="C5226" t="str">
            <v>Pat lắp con lăn</v>
          </cell>
          <cell r="D5226" t="str">
            <v>Cái</v>
          </cell>
          <cell r="G5226">
            <v>1</v>
          </cell>
          <cell r="H5226">
            <v>1</v>
          </cell>
          <cell r="I5226">
            <v>0</v>
          </cell>
        </row>
        <row r="5227">
          <cell r="B5227" t="str">
            <v>1003VDD0</v>
          </cell>
          <cell r="C5227" t="str">
            <v>V liên kết cao su</v>
          </cell>
          <cell r="D5227" t="str">
            <v>Cái</v>
          </cell>
          <cell r="G5227">
            <v>2</v>
          </cell>
          <cell r="H5227">
            <v>2</v>
          </cell>
          <cell r="I5227">
            <v>0</v>
          </cell>
        </row>
        <row r="5228">
          <cell r="B5228" t="str">
            <v>1003VDH0</v>
          </cell>
          <cell r="C5228" t="str">
            <v>La liên kết ốp trụ kính</v>
          </cell>
          <cell r="D5228" t="str">
            <v>Cái</v>
          </cell>
          <cell r="G5228">
            <v>1</v>
          </cell>
          <cell r="H5228">
            <v>1</v>
          </cell>
          <cell r="I5228">
            <v>0</v>
          </cell>
        </row>
        <row r="5229">
          <cell r="B5229" t="str">
            <v>1003V6Z0</v>
          </cell>
          <cell r="C5229" t="str">
            <v>Tôn bậc cấp 16</v>
          </cell>
          <cell r="D5229" t="str">
            <v>Cái</v>
          </cell>
          <cell r="G5229">
            <v>1</v>
          </cell>
          <cell r="H5229">
            <v>1</v>
          </cell>
          <cell r="I5229">
            <v>0</v>
          </cell>
        </row>
        <row r="5230">
          <cell r="B5230" t="str">
            <v>1003VH90</v>
          </cell>
          <cell r="C5230" t="str">
            <v>La lắp roan su</v>
          </cell>
          <cell r="D5230" t="str">
            <v>Cái</v>
          </cell>
          <cell r="G5230">
            <v>1</v>
          </cell>
          <cell r="H5230">
            <v>1</v>
          </cell>
          <cell r="I5230">
            <v>0</v>
          </cell>
        </row>
        <row r="5231">
          <cell r="B5231">
            <v>520201202</v>
          </cell>
          <cell r="C5231" t="str">
            <v>Pat khóa đuôi tôm</v>
          </cell>
          <cell r="D5231" t="str">
            <v>Cái</v>
          </cell>
          <cell r="G5231">
            <v>38</v>
          </cell>
          <cell r="H5231">
            <v>38</v>
          </cell>
          <cell r="I5231">
            <v>0</v>
          </cell>
        </row>
        <row r="5232">
          <cell r="B5232" t="str">
            <v>7000072Z1</v>
          </cell>
          <cell r="C5232" t="str">
            <v>Pat bảo vệ ổ khóa 01</v>
          </cell>
          <cell r="D5232" t="str">
            <v>Cái</v>
          </cell>
          <cell r="G5232">
            <v>12</v>
          </cell>
          <cell r="H5232">
            <v>12</v>
          </cell>
          <cell r="I5232">
            <v>0</v>
          </cell>
        </row>
        <row r="5233">
          <cell r="B5233" t="str">
            <v>3300060B1</v>
          </cell>
          <cell r="C5233" t="str">
            <v>Pat bảo vệ ổ khóa 02</v>
          </cell>
          <cell r="D5233" t="str">
            <v>Cái</v>
          </cell>
          <cell r="G5233">
            <v>12</v>
          </cell>
          <cell r="H5233">
            <v>12</v>
          </cell>
          <cell r="I5233">
            <v>0</v>
          </cell>
        </row>
        <row r="5234">
          <cell r="B5234" t="str">
            <v>1001JB60</v>
          </cell>
          <cell r="C5234" t="str">
            <v>Lưới gió 02</v>
          </cell>
          <cell r="D5234" t="str">
            <v>Cái</v>
          </cell>
          <cell r="G5234">
            <v>2</v>
          </cell>
          <cell r="H5234">
            <v>2</v>
          </cell>
          <cell r="I5234">
            <v>0</v>
          </cell>
        </row>
        <row r="5235">
          <cell r="B5235" t="str">
            <v>1001JB80</v>
          </cell>
          <cell r="C5235" t="str">
            <v>Lưới gió 03</v>
          </cell>
          <cell r="D5235" t="str">
            <v>Cái</v>
          </cell>
          <cell r="G5235">
            <v>1</v>
          </cell>
          <cell r="H5235">
            <v>1</v>
          </cell>
          <cell r="I5235">
            <v>0</v>
          </cell>
        </row>
        <row r="5236">
          <cell r="B5236" t="str">
            <v>1003L4P0</v>
          </cell>
          <cell r="C5236" t="str">
            <v>La lắp đèn hông</v>
          </cell>
          <cell r="D5236" t="str">
            <v>Cái</v>
          </cell>
          <cell r="G5236">
            <v>1</v>
          </cell>
          <cell r="H5236">
            <v>1</v>
          </cell>
          <cell r="I5236">
            <v>0</v>
          </cell>
        </row>
        <row r="5237">
          <cell r="B5237" t="str">
            <v>1001J4B0</v>
          </cell>
          <cell r="C5237" t="str">
            <v>La gia cố</v>
          </cell>
          <cell r="D5237" t="str">
            <v>Cái</v>
          </cell>
          <cell r="G5237">
            <v>4</v>
          </cell>
          <cell r="H5237">
            <v>4</v>
          </cell>
          <cell r="I5237">
            <v>0</v>
          </cell>
        </row>
        <row r="5238">
          <cell r="B5238" t="str">
            <v>1001GNN0</v>
          </cell>
          <cell r="C5238" t="str">
            <v>Pat lắp bản lề 02</v>
          </cell>
          <cell r="D5238" t="str">
            <v>Cái</v>
          </cell>
          <cell r="G5238">
            <v>2</v>
          </cell>
          <cell r="H5238">
            <v>2</v>
          </cell>
          <cell r="I5238">
            <v>0</v>
          </cell>
        </row>
        <row r="5239">
          <cell r="B5239" t="str">
            <v>1001I390</v>
          </cell>
          <cell r="C5239" t="str">
            <v>Áo cốp</v>
          </cell>
          <cell r="D5239" t="str">
            <v>Cái</v>
          </cell>
          <cell r="G5239">
            <v>1</v>
          </cell>
          <cell r="H5239">
            <v>1</v>
          </cell>
          <cell r="I5239">
            <v>0</v>
          </cell>
        </row>
        <row r="5240">
          <cell r="B5240" t="str">
            <v>1001GQQ0</v>
          </cell>
          <cell r="C5240" t="str">
            <v>Lưới thoát nhiệt</v>
          </cell>
          <cell r="D5240" t="str">
            <v>Cái</v>
          </cell>
          <cell r="G5240">
            <v>2</v>
          </cell>
          <cell r="H5240">
            <v>2</v>
          </cell>
          <cell r="I5240">
            <v>0</v>
          </cell>
        </row>
        <row r="5241">
          <cell r="B5241" t="str">
            <v>1003VKT0</v>
          </cell>
          <cell r="C5241" t="str">
            <v>Đầu nối máy nén 01</v>
          </cell>
          <cell r="D5241" t="str">
            <v>Bộ</v>
          </cell>
          <cell r="G5241">
            <v>1</v>
          </cell>
          <cell r="H5241">
            <v>0</v>
          </cell>
          <cell r="I5241">
            <v>1</v>
          </cell>
        </row>
        <row r="5242">
          <cell r="B5242" t="str">
            <v>1003VKV0</v>
          </cell>
          <cell r="C5242" t="str">
            <v>Đầu nối máy nén 02</v>
          </cell>
          <cell r="D5242" t="str">
            <v>Bộ</v>
          </cell>
          <cell r="G5242">
            <v>1</v>
          </cell>
          <cell r="H5242">
            <v>0</v>
          </cell>
          <cell r="I5242">
            <v>1</v>
          </cell>
        </row>
        <row r="5243">
          <cell r="B5243" t="str">
            <v>10030FV0</v>
          </cell>
          <cell r="C5243" t="str">
            <v>Ốp bậc bước chân 01</v>
          </cell>
          <cell r="D5243" t="str">
            <v>Bộ</v>
          </cell>
          <cell r="G5243">
            <v>1</v>
          </cell>
          <cell r="H5243">
            <v>1</v>
          </cell>
          <cell r="I5243">
            <v>0</v>
          </cell>
        </row>
        <row r="5244">
          <cell r="B5244" t="str">
            <v>10030FY0</v>
          </cell>
          <cell r="C5244" t="str">
            <v>Ốp dưới</v>
          </cell>
          <cell r="D5244" t="str">
            <v>Cái</v>
          </cell>
          <cell r="G5244">
            <v>1</v>
          </cell>
          <cell r="H5244">
            <v>1</v>
          </cell>
          <cell r="I5244">
            <v>0</v>
          </cell>
        </row>
        <row r="5245">
          <cell r="B5245" t="str">
            <v>1002XT10</v>
          </cell>
          <cell r="C5245" t="str">
            <v>Pat lắp bánh răng</v>
          </cell>
          <cell r="D5245" t="str">
            <v>Cái</v>
          </cell>
          <cell r="G5245">
            <v>2</v>
          </cell>
          <cell r="H5245">
            <v>2</v>
          </cell>
          <cell r="I5245">
            <v>0</v>
          </cell>
        </row>
        <row r="5246">
          <cell r="B5246" t="str">
            <v>1002XT60</v>
          </cell>
          <cell r="C5246" t="str">
            <v>Bánh răng 1</v>
          </cell>
          <cell r="D5246" t="str">
            <v>Cái</v>
          </cell>
          <cell r="G5246">
            <v>1</v>
          </cell>
          <cell r="H5246">
            <v>1</v>
          </cell>
          <cell r="I5246">
            <v>0</v>
          </cell>
        </row>
        <row r="5247">
          <cell r="B5247" t="str">
            <v>1002XT70</v>
          </cell>
          <cell r="C5247" t="str">
            <v>Bánh răng 2</v>
          </cell>
          <cell r="D5247" t="str">
            <v>Cái</v>
          </cell>
          <cell r="G5247">
            <v>1</v>
          </cell>
          <cell r="H5247">
            <v>1</v>
          </cell>
          <cell r="I5247">
            <v>0</v>
          </cell>
        </row>
        <row r="5248">
          <cell r="B5248" t="str">
            <v>1002XT90</v>
          </cell>
          <cell r="C5248" t="str">
            <v>Pat lắp motor</v>
          </cell>
          <cell r="D5248" t="str">
            <v>Cái</v>
          </cell>
          <cell r="G5248">
            <v>1</v>
          </cell>
          <cell r="H5248">
            <v>1</v>
          </cell>
          <cell r="I5248">
            <v>0</v>
          </cell>
        </row>
        <row r="5249">
          <cell r="B5249" t="str">
            <v>1002XTB0</v>
          </cell>
          <cell r="C5249" t="str">
            <v>Khung xương</v>
          </cell>
          <cell r="D5249" t="str">
            <v>Bộ</v>
          </cell>
          <cell r="G5249">
            <v>1</v>
          </cell>
          <cell r="H5249">
            <v>1</v>
          </cell>
          <cell r="I5249">
            <v>0</v>
          </cell>
        </row>
        <row r="5250">
          <cell r="B5250" t="str">
            <v>1002XTL0</v>
          </cell>
          <cell r="C5250" t="str">
            <v>Nẹp trang trí</v>
          </cell>
          <cell r="D5250" t="str">
            <v>Cái</v>
          </cell>
          <cell r="G5250">
            <v>1</v>
          </cell>
          <cell r="H5250">
            <v>1</v>
          </cell>
          <cell r="I5250">
            <v>0</v>
          </cell>
        </row>
        <row r="5251">
          <cell r="B5251" t="str">
            <v>1002XTP0</v>
          </cell>
          <cell r="C5251" t="str">
            <v>Thanh đòn</v>
          </cell>
          <cell r="D5251" t="str">
            <v>Cái</v>
          </cell>
          <cell r="G5251">
            <v>2</v>
          </cell>
          <cell r="H5251">
            <v>2</v>
          </cell>
          <cell r="I5251">
            <v>0</v>
          </cell>
        </row>
        <row r="5252">
          <cell r="B5252" t="str">
            <v>10030G40</v>
          </cell>
          <cell r="C5252" t="str">
            <v>Ốp trước</v>
          </cell>
          <cell r="D5252" t="str">
            <v>Bộ</v>
          </cell>
          <cell r="G5252">
            <v>1</v>
          </cell>
          <cell r="H5252">
            <v>1</v>
          </cell>
          <cell r="I5252">
            <v>0</v>
          </cell>
        </row>
        <row r="5253">
          <cell r="B5253" t="str">
            <v>10030GA0</v>
          </cell>
          <cell r="C5253" t="str">
            <v>Ốp trên</v>
          </cell>
          <cell r="D5253" t="str">
            <v>Cái</v>
          </cell>
          <cell r="G5253">
            <v>1</v>
          </cell>
          <cell r="H5253">
            <v>1</v>
          </cell>
          <cell r="I5253">
            <v>0</v>
          </cell>
        </row>
        <row r="5254">
          <cell r="B5254" t="str">
            <v>1002XTX0</v>
          </cell>
          <cell r="C5254" t="str">
            <v>Xương lắp ráp 01</v>
          </cell>
          <cell r="D5254" t="str">
            <v>Bộ</v>
          </cell>
          <cell r="G5254">
            <v>1</v>
          </cell>
          <cell r="H5254">
            <v>1</v>
          </cell>
          <cell r="I5254">
            <v>0</v>
          </cell>
        </row>
        <row r="5255">
          <cell r="B5255" t="str">
            <v>1002XTY0</v>
          </cell>
          <cell r="C5255" t="str">
            <v>Xương lắp ráp 02</v>
          </cell>
          <cell r="D5255" t="str">
            <v>Bộ</v>
          </cell>
          <cell r="G5255">
            <v>1</v>
          </cell>
          <cell r="H5255">
            <v>1</v>
          </cell>
          <cell r="I5255">
            <v>0</v>
          </cell>
        </row>
        <row r="5256">
          <cell r="B5256">
            <v>8071000078</v>
          </cell>
          <cell r="C5256" t="str">
            <v>Rivet nhôm 5x20mm</v>
          </cell>
          <cell r="D5256" t="str">
            <v>Con</v>
          </cell>
          <cell r="G5256">
            <v>1075</v>
          </cell>
          <cell r="H5256">
            <v>1075</v>
          </cell>
          <cell r="I5256">
            <v>0</v>
          </cell>
        </row>
        <row r="5257">
          <cell r="B5257">
            <v>8057034011</v>
          </cell>
          <cell r="C5257" t="str">
            <v>Bulong LGC đầu chìm 8x25x1.25</v>
          </cell>
          <cell r="D5257" t="str">
            <v>Cái</v>
          </cell>
          <cell r="G5257">
            <v>44</v>
          </cell>
          <cell r="H5257">
            <v>44</v>
          </cell>
          <cell r="I5257">
            <v>0</v>
          </cell>
        </row>
        <row r="5258">
          <cell r="B5258">
            <v>8072000158</v>
          </cell>
          <cell r="C5258" t="str">
            <v>Đai ốc 08125</v>
          </cell>
          <cell r="D5258" t="str">
            <v>Con</v>
          </cell>
          <cell r="G5258">
            <v>82</v>
          </cell>
          <cell r="H5258">
            <v>82</v>
          </cell>
          <cell r="I5258">
            <v>0</v>
          </cell>
        </row>
        <row r="5259">
          <cell r="B5259">
            <v>8057008233</v>
          </cell>
          <cell r="C5259" t="str">
            <v>Bulong M8x30x1.25 + la + que</v>
          </cell>
          <cell r="D5259" t="str">
            <v>Con</v>
          </cell>
          <cell r="G5259">
            <v>75</v>
          </cell>
          <cell r="H5259">
            <v>75</v>
          </cell>
          <cell r="I5259">
            <v>0</v>
          </cell>
        </row>
        <row r="5260">
          <cell r="B5260">
            <v>8075002010</v>
          </cell>
          <cell r="C5260" t="str">
            <v>Vít đầu dù mũi nhọn M4x25mm, (đen)</v>
          </cell>
          <cell r="D5260" t="str">
            <v>Con</v>
          </cell>
          <cell r="G5260">
            <v>32</v>
          </cell>
          <cell r="H5260">
            <v>32</v>
          </cell>
          <cell r="I5260">
            <v>0</v>
          </cell>
        </row>
        <row r="5261">
          <cell r="B5261">
            <v>8057037016</v>
          </cell>
          <cell r="C5261" t="str">
            <v>Bulong M6x25x1.0mm, tai khóa</v>
          </cell>
          <cell r="D5261" t="str">
            <v>Con</v>
          </cell>
          <cell r="G5261">
            <v>88</v>
          </cell>
          <cell r="H5261">
            <v>88</v>
          </cell>
          <cell r="I5261">
            <v>0</v>
          </cell>
        </row>
        <row r="5262">
          <cell r="B5262">
            <v>8060001137</v>
          </cell>
          <cell r="C5262" t="str">
            <v>Lông đền la 6x20x2mm, 250 con/kg</v>
          </cell>
          <cell r="D5262" t="str">
            <v>Con</v>
          </cell>
          <cell r="G5262">
            <v>44</v>
          </cell>
          <cell r="H5262">
            <v>44</v>
          </cell>
          <cell r="I5262">
            <v>0</v>
          </cell>
        </row>
        <row r="5263">
          <cell r="B5263">
            <v>8057034308</v>
          </cell>
          <cell r="C5263" t="str">
            <v>Bulong LGC M8x100x1.25 inox</v>
          </cell>
          <cell r="D5263" t="str">
            <v>Con</v>
          </cell>
          <cell r="G5263">
            <v>8</v>
          </cell>
          <cell r="H5263">
            <v>8</v>
          </cell>
          <cell r="I5263">
            <v>0</v>
          </cell>
        </row>
        <row r="5264">
          <cell r="B5264">
            <v>8057006042</v>
          </cell>
          <cell r="C5264" t="str">
            <v>Bulong 6x20x1</v>
          </cell>
          <cell r="D5264" t="str">
            <v>Cái</v>
          </cell>
          <cell r="G5264">
            <v>36</v>
          </cell>
          <cell r="H5264">
            <v>36</v>
          </cell>
          <cell r="I5264">
            <v>0</v>
          </cell>
        </row>
        <row r="5265">
          <cell r="B5265">
            <v>8057006122</v>
          </cell>
          <cell r="C5265" t="str">
            <v>Lông đền la 6x15x2mm</v>
          </cell>
          <cell r="D5265" t="str">
            <v>Con</v>
          </cell>
          <cell r="G5265">
            <v>16</v>
          </cell>
          <cell r="H5265">
            <v>16</v>
          </cell>
          <cell r="I5265">
            <v>0</v>
          </cell>
        </row>
        <row r="5266">
          <cell r="B5266">
            <v>8059000081</v>
          </cell>
          <cell r="C5266" t="str">
            <v>Đai ốc M6x1.0mm</v>
          </cell>
          <cell r="D5266" t="str">
            <v>Con</v>
          </cell>
          <cell r="G5266">
            <v>6</v>
          </cell>
          <cell r="H5266">
            <v>6</v>
          </cell>
          <cell r="I5266">
            <v>0</v>
          </cell>
        </row>
        <row r="5267">
          <cell r="B5267">
            <v>8075002021</v>
          </cell>
          <cell r="C5267" t="str">
            <v>Vít dù đài loan M4x20mm, mũi taro</v>
          </cell>
          <cell r="D5267" t="str">
            <v>Con</v>
          </cell>
          <cell r="G5267">
            <v>831</v>
          </cell>
          <cell r="H5267">
            <v>831</v>
          </cell>
          <cell r="I5267">
            <v>0</v>
          </cell>
        </row>
        <row r="5268">
          <cell r="B5268">
            <v>8075001029</v>
          </cell>
          <cell r="C5268" t="str">
            <v>Vít đầu côn mũi nhọn M3.5x20mm, (màu đen)</v>
          </cell>
          <cell r="D5268" t="str">
            <v>Con</v>
          </cell>
          <cell r="G5268">
            <v>6</v>
          </cell>
          <cell r="H5268">
            <v>6</v>
          </cell>
          <cell r="I5268">
            <v>0</v>
          </cell>
        </row>
        <row r="5269">
          <cell r="B5269">
            <v>8071000072</v>
          </cell>
          <cell r="C5269" t="str">
            <v>Rivet inox 5x16 (400con/kg)  (1 goi =428 con)</v>
          </cell>
          <cell r="D5269" t="str">
            <v>Con</v>
          </cell>
          <cell r="G5269">
            <v>151</v>
          </cell>
          <cell r="H5269">
            <v>151</v>
          </cell>
          <cell r="I5269">
            <v>0</v>
          </cell>
        </row>
        <row r="5270">
          <cell r="B5270">
            <v>8057005038</v>
          </cell>
          <cell r="C5270" t="str">
            <v>Đai ốc M5x1.0mm</v>
          </cell>
          <cell r="D5270" t="str">
            <v>Con</v>
          </cell>
          <cell r="G5270">
            <v>72</v>
          </cell>
          <cell r="H5270">
            <v>72</v>
          </cell>
          <cell r="I5270">
            <v>0</v>
          </cell>
        </row>
        <row r="5271">
          <cell r="B5271">
            <v>8057005032</v>
          </cell>
          <cell r="C5271" t="str">
            <v>Guzong 5x20x1.0 inox</v>
          </cell>
          <cell r="D5271" t="str">
            <v>Con</v>
          </cell>
          <cell r="G5271">
            <v>40</v>
          </cell>
          <cell r="H5271">
            <v>40</v>
          </cell>
          <cell r="I5271">
            <v>0</v>
          </cell>
        </row>
        <row r="5272">
          <cell r="B5272">
            <v>8057005023</v>
          </cell>
          <cell r="C5272" t="str">
            <v>Bulong đầu dù bake có tai 5x10x1</v>
          </cell>
          <cell r="D5272" t="str">
            <v>Cái</v>
          </cell>
          <cell r="G5272">
            <v>108</v>
          </cell>
          <cell r="H5272">
            <v>108</v>
          </cell>
          <cell r="I5272">
            <v>0</v>
          </cell>
        </row>
        <row r="5273">
          <cell r="B5273">
            <v>8057006075</v>
          </cell>
          <cell r="C5273" t="str">
            <v>Bulong M6 x 20 x 1.0 đầu bake inox 304</v>
          </cell>
          <cell r="D5273" t="str">
            <v>Con</v>
          </cell>
          <cell r="G5273">
            <v>113</v>
          </cell>
          <cell r="H5273">
            <v>113</v>
          </cell>
          <cell r="I5273">
            <v>0</v>
          </cell>
        </row>
        <row r="5274">
          <cell r="B5274">
            <v>8075001014</v>
          </cell>
          <cell r="C5274" t="str">
            <v>Vít côn mũi nhọn M4x25mm, đen</v>
          </cell>
          <cell r="D5274" t="str">
            <v>Con</v>
          </cell>
          <cell r="G5274">
            <v>611</v>
          </cell>
          <cell r="H5274">
            <v>611</v>
          </cell>
          <cell r="I5274">
            <v>0</v>
          </cell>
        </row>
        <row r="5275">
          <cell r="B5275">
            <v>8057010090</v>
          </cell>
          <cell r="C5275" t="str">
            <v>Bulong M10x45x1.25mm, tai khóa; mạ niken</v>
          </cell>
          <cell r="D5275" t="str">
            <v>Con</v>
          </cell>
          <cell r="G5275">
            <v>16</v>
          </cell>
          <cell r="H5275">
            <v>16</v>
          </cell>
          <cell r="I5275">
            <v>0</v>
          </cell>
        </row>
        <row r="5276">
          <cell r="B5276">
            <v>8060001090</v>
          </cell>
          <cell r="C5276" t="str">
            <v>Lông đền la 10x25x2mm, inox</v>
          </cell>
          <cell r="D5276" t="str">
            <v>Con</v>
          </cell>
          <cell r="G5276">
            <v>103</v>
          </cell>
          <cell r="H5276">
            <v>103</v>
          </cell>
          <cell r="I5276">
            <v>0</v>
          </cell>
        </row>
        <row r="5277">
          <cell r="B5277">
            <v>8057008086</v>
          </cell>
          <cell r="C5277" t="str">
            <v>Bulong M8x25x1.25mm,( Có tai khóa)(70con/kg)</v>
          </cell>
          <cell r="D5277" t="str">
            <v>Con</v>
          </cell>
          <cell r="G5277">
            <v>28</v>
          </cell>
          <cell r="H5277">
            <v>28</v>
          </cell>
          <cell r="I5277">
            <v>0</v>
          </cell>
        </row>
        <row r="5278">
          <cell r="B5278">
            <v>8057010161</v>
          </cell>
          <cell r="C5278" t="str">
            <v>Bulong M10x30x1.25mm</v>
          </cell>
          <cell r="D5278" t="str">
            <v>Con</v>
          </cell>
          <cell r="G5278">
            <v>7</v>
          </cell>
          <cell r="H5278">
            <v>7</v>
          </cell>
          <cell r="I5278">
            <v>0</v>
          </cell>
        </row>
        <row r="5279">
          <cell r="B5279">
            <v>8057037031</v>
          </cell>
          <cell r="C5279" t="str">
            <v>Bulong M10x45x1.25mm, tai khóa</v>
          </cell>
          <cell r="D5279" t="str">
            <v>Con</v>
          </cell>
          <cell r="G5279">
            <v>33</v>
          </cell>
          <cell r="H5279">
            <v>33</v>
          </cell>
          <cell r="I5279">
            <v>0</v>
          </cell>
        </row>
        <row r="5280">
          <cell r="B5280">
            <v>8059000040</v>
          </cell>
          <cell r="C5280" t="str">
            <v>Ecu TK 10x1.5</v>
          </cell>
          <cell r="D5280" t="str">
            <v>Cái</v>
          </cell>
          <cell r="G5280">
            <v>92</v>
          </cell>
          <cell r="H5280">
            <v>92</v>
          </cell>
          <cell r="I5280">
            <v>0</v>
          </cell>
        </row>
        <row r="5281">
          <cell r="B5281">
            <v>8057010112</v>
          </cell>
          <cell r="C5281" t="str">
            <v>Bulong M10x18x1.5mm, đế hình chữ nhật</v>
          </cell>
          <cell r="D5281" t="str">
            <v>Con</v>
          </cell>
          <cell r="G5281">
            <v>92</v>
          </cell>
          <cell r="H5281">
            <v>92</v>
          </cell>
          <cell r="I5281">
            <v>0</v>
          </cell>
        </row>
        <row r="5282">
          <cell r="B5282">
            <v>8060001089</v>
          </cell>
          <cell r="C5282" t="str">
            <v>Lông đền la 10x25x2mm</v>
          </cell>
          <cell r="D5282" t="str">
            <v>Con</v>
          </cell>
          <cell r="G5282">
            <v>24</v>
          </cell>
          <cell r="H5282">
            <v>24</v>
          </cell>
          <cell r="I5282">
            <v>0</v>
          </cell>
        </row>
        <row r="5283">
          <cell r="B5283">
            <v>8059000037</v>
          </cell>
          <cell r="C5283" t="str">
            <v>Ecu mũ 10x1.25 inox 304</v>
          </cell>
          <cell r="D5283" t="str">
            <v>Cái</v>
          </cell>
          <cell r="G5283">
            <v>16</v>
          </cell>
          <cell r="H5283">
            <v>16</v>
          </cell>
          <cell r="I5283">
            <v>0</v>
          </cell>
        </row>
        <row r="5284">
          <cell r="B5284">
            <v>8075001041</v>
          </cell>
          <cell r="C5284" t="str">
            <v>Vít côn 4x20 ren mịn</v>
          </cell>
          <cell r="D5284" t="str">
            <v>Con</v>
          </cell>
          <cell r="G5284">
            <v>32</v>
          </cell>
          <cell r="H5284">
            <v>32</v>
          </cell>
          <cell r="I5284">
            <v>0</v>
          </cell>
        </row>
        <row r="5285">
          <cell r="B5285">
            <v>8057004022</v>
          </cell>
          <cell r="C5285" t="str">
            <v>Bulong M4 x 25 x 0.7 đầu dù + Đai ốc M4 x 0.7 inox 304</v>
          </cell>
          <cell r="D5285" t="str">
            <v>Bộ</v>
          </cell>
          <cell r="G5285">
            <v>2</v>
          </cell>
          <cell r="H5285">
            <v>2</v>
          </cell>
          <cell r="I5285">
            <v>0</v>
          </cell>
        </row>
        <row r="5286">
          <cell r="B5286">
            <v>8057008107</v>
          </cell>
          <cell r="C5286" t="str">
            <v>Bulong bake đầu côn 8x80x1.25 Inox 304</v>
          </cell>
          <cell r="D5286" t="str">
            <v>Cái</v>
          </cell>
          <cell r="G5286">
            <v>26</v>
          </cell>
          <cell r="H5286">
            <v>26</v>
          </cell>
          <cell r="I5286">
            <v>0</v>
          </cell>
        </row>
        <row r="5287">
          <cell r="B5287">
            <v>8075088030</v>
          </cell>
          <cell r="C5287" t="str">
            <v>Vít đài loan đầu côn M4x25mm,( 1kg=530con)</v>
          </cell>
          <cell r="D5287" t="str">
            <v>Con</v>
          </cell>
          <cell r="G5287">
            <v>283</v>
          </cell>
          <cell r="H5287">
            <v>283</v>
          </cell>
          <cell r="I5287">
            <v>0</v>
          </cell>
        </row>
        <row r="5288">
          <cell r="B5288">
            <v>8075001031</v>
          </cell>
          <cell r="C5288" t="str">
            <v>Vít đầu côn mũi nhọn M4x15mm inox</v>
          </cell>
          <cell r="D5288" t="str">
            <v>Con</v>
          </cell>
          <cell r="G5288">
            <v>96</v>
          </cell>
          <cell r="H5288">
            <v>96</v>
          </cell>
          <cell r="I5288">
            <v>0</v>
          </cell>
        </row>
        <row r="5289">
          <cell r="B5289">
            <v>8075002011</v>
          </cell>
          <cell r="C5289" t="str">
            <v>Vít đầu dù mũi nhọn M4x30mm, (đen)</v>
          </cell>
          <cell r="D5289" t="str">
            <v>Con</v>
          </cell>
          <cell r="G5289">
            <v>137</v>
          </cell>
          <cell r="H5289">
            <v>137</v>
          </cell>
          <cell r="I5289">
            <v>0</v>
          </cell>
        </row>
        <row r="5290">
          <cell r="B5290">
            <v>8075002023</v>
          </cell>
          <cell r="C5290" t="str">
            <v>Vít dù đài loan M4x40mm, (340con/kg) mũi taro</v>
          </cell>
          <cell r="D5290" t="str">
            <v>Con</v>
          </cell>
          <cell r="G5290">
            <v>118</v>
          </cell>
          <cell r="H5290">
            <v>118</v>
          </cell>
          <cell r="I5290">
            <v>0</v>
          </cell>
        </row>
        <row r="5291">
          <cell r="B5291">
            <v>8075003008</v>
          </cell>
          <cell r="C5291" t="str">
            <v>Vít tròn mũi nhọn M4x25mm, mạ niken</v>
          </cell>
          <cell r="D5291" t="str">
            <v>Con</v>
          </cell>
          <cell r="G5291">
            <v>20</v>
          </cell>
          <cell r="H5291">
            <v>20</v>
          </cell>
          <cell r="I5291">
            <v>0</v>
          </cell>
        </row>
        <row r="5292">
          <cell r="B5292">
            <v>8075001046</v>
          </cell>
          <cell r="C5292" t="str">
            <v>Vít côn 4x20 mũi bake</v>
          </cell>
          <cell r="D5292" t="str">
            <v>Con</v>
          </cell>
          <cell r="G5292">
            <v>81</v>
          </cell>
          <cell r="H5292">
            <v>81</v>
          </cell>
          <cell r="I5292">
            <v>0</v>
          </cell>
        </row>
        <row r="5293">
          <cell r="B5293">
            <v>8057006048</v>
          </cell>
          <cell r="C5293" t="str">
            <v>Bulong bake đầu tròn 6x25x1</v>
          </cell>
          <cell r="D5293" t="str">
            <v>Cái</v>
          </cell>
          <cell r="G5293">
            <v>11</v>
          </cell>
          <cell r="H5293">
            <v>11</v>
          </cell>
          <cell r="I5293">
            <v>0</v>
          </cell>
        </row>
        <row r="5294">
          <cell r="B5294">
            <v>8057006047</v>
          </cell>
          <cell r="C5294" t="str">
            <v>Bulong M6x20x1.0mm, tai khóa; đen</v>
          </cell>
          <cell r="D5294" t="str">
            <v>Con</v>
          </cell>
          <cell r="G5294">
            <v>740</v>
          </cell>
          <cell r="H5294">
            <v>740</v>
          </cell>
          <cell r="I5294">
            <v>0</v>
          </cell>
        </row>
        <row r="5295">
          <cell r="B5295">
            <v>8057008225</v>
          </cell>
          <cell r="C5295" t="str">
            <v>Bulong 8x40x1.25</v>
          </cell>
          <cell r="D5295" t="str">
            <v>Con</v>
          </cell>
          <cell r="G5295">
            <v>36</v>
          </cell>
          <cell r="H5295">
            <v>36</v>
          </cell>
          <cell r="I5295">
            <v>0</v>
          </cell>
        </row>
        <row r="5296">
          <cell r="B5296">
            <v>8060001117</v>
          </cell>
          <cell r="C5296" t="str">
            <v>Lông đền la 8x20x2mm,260 con/kg</v>
          </cell>
          <cell r="D5296" t="str">
            <v>Con</v>
          </cell>
          <cell r="G5296">
            <v>54</v>
          </cell>
          <cell r="H5296">
            <v>54</v>
          </cell>
          <cell r="I5296">
            <v>0</v>
          </cell>
        </row>
        <row r="5297">
          <cell r="B5297">
            <v>8057010199</v>
          </cell>
          <cell r="C5297" t="str">
            <v>Bulong 10x35x1.25</v>
          </cell>
          <cell r="D5297" t="str">
            <v>Con</v>
          </cell>
          <cell r="G5297">
            <v>8</v>
          </cell>
          <cell r="H5297">
            <v>8</v>
          </cell>
          <cell r="I5297">
            <v>0</v>
          </cell>
        </row>
        <row r="5298">
          <cell r="B5298">
            <v>8072000159</v>
          </cell>
          <cell r="C5298" t="str">
            <v>Đai ốc M10x1.25</v>
          </cell>
          <cell r="D5298" t="str">
            <v>Con</v>
          </cell>
          <cell r="G5298">
            <v>28</v>
          </cell>
          <cell r="H5298">
            <v>28</v>
          </cell>
          <cell r="I5298">
            <v>0</v>
          </cell>
        </row>
        <row r="5299">
          <cell r="B5299">
            <v>8088000029</v>
          </cell>
          <cell r="C5299" t="str">
            <v>Cổ dê inox đường kính 10-16</v>
          </cell>
          <cell r="D5299" t="str">
            <v>Cái</v>
          </cell>
          <cell r="G5299">
            <v>4</v>
          </cell>
          <cell r="H5299">
            <v>4</v>
          </cell>
          <cell r="I5299">
            <v>0</v>
          </cell>
        </row>
        <row r="5300">
          <cell r="B5300">
            <v>8057008232</v>
          </cell>
          <cell r="C5300" t="str">
            <v>Bulong 08020125 (LQ)</v>
          </cell>
          <cell r="D5300" t="str">
            <v>Bộ</v>
          </cell>
          <cell r="G5300">
            <v>334</v>
          </cell>
          <cell r="H5300">
            <v>334</v>
          </cell>
          <cell r="I5300">
            <v>0</v>
          </cell>
        </row>
        <row r="5301">
          <cell r="B5301">
            <v>8088000033</v>
          </cell>
          <cell r="C5301" t="str">
            <v>Cổ dê inox đường kính 30-45</v>
          </cell>
          <cell r="D5301" t="str">
            <v>Cái</v>
          </cell>
          <cell r="G5301">
            <v>16</v>
          </cell>
          <cell r="H5301">
            <v>16</v>
          </cell>
          <cell r="I5301">
            <v>0</v>
          </cell>
        </row>
        <row r="5302">
          <cell r="B5302">
            <v>8059000033</v>
          </cell>
          <cell r="C5302" t="str">
            <v>Đai ốc M10x1.25mm</v>
          </cell>
          <cell r="D5302" t="str">
            <v>Con</v>
          </cell>
          <cell r="G5302">
            <v>4</v>
          </cell>
          <cell r="H5302">
            <v>4</v>
          </cell>
          <cell r="I5302">
            <v>0</v>
          </cell>
        </row>
        <row r="5303">
          <cell r="B5303">
            <v>8060001086</v>
          </cell>
          <cell r="C5303" t="str">
            <v>Lông đền la 10x20x2mm</v>
          </cell>
          <cell r="D5303" t="str">
            <v>Con</v>
          </cell>
          <cell r="G5303">
            <v>4</v>
          </cell>
          <cell r="H5303">
            <v>4</v>
          </cell>
          <cell r="I5303">
            <v>0</v>
          </cell>
        </row>
        <row r="5304">
          <cell r="B5304">
            <v>8060004211</v>
          </cell>
          <cell r="C5304" t="str">
            <v>Lông đền que F10</v>
          </cell>
          <cell r="D5304" t="str">
            <v>Con</v>
          </cell>
          <cell r="G5304">
            <v>27</v>
          </cell>
          <cell r="H5304">
            <v>27</v>
          </cell>
          <cell r="I5304">
            <v>0</v>
          </cell>
        </row>
        <row r="5305">
          <cell r="B5305">
            <v>8075002001</v>
          </cell>
          <cell r="C5305" t="str">
            <v>Vít đầu dù có tai xoắn M5x15mm, màu đen (5x16) pake</v>
          </cell>
          <cell r="D5305" t="str">
            <v>Con</v>
          </cell>
          <cell r="G5305">
            <v>185</v>
          </cell>
          <cell r="H5305">
            <v>185</v>
          </cell>
          <cell r="I5305">
            <v>0</v>
          </cell>
        </row>
        <row r="5306">
          <cell r="B5306">
            <v>8057008214</v>
          </cell>
          <cell r="C5306" t="str">
            <v>Bulong 8 x 100 x 1.25 (mạ đen)</v>
          </cell>
          <cell r="D5306" t="str">
            <v>Con</v>
          </cell>
          <cell r="G5306">
            <v>26</v>
          </cell>
          <cell r="H5306">
            <v>26</v>
          </cell>
          <cell r="I5306">
            <v>0</v>
          </cell>
        </row>
        <row r="5307">
          <cell r="B5307">
            <v>8057010160</v>
          </cell>
          <cell r="C5307" t="str">
            <v>Bulong M10x25x1.25</v>
          </cell>
          <cell r="D5307" t="str">
            <v>Con</v>
          </cell>
          <cell r="G5307">
            <v>4</v>
          </cell>
          <cell r="H5307">
            <v>4</v>
          </cell>
          <cell r="I5307">
            <v>0</v>
          </cell>
        </row>
        <row r="5308">
          <cell r="B5308">
            <v>8060004213</v>
          </cell>
          <cell r="C5308" t="str">
            <v>Lông đền que F12</v>
          </cell>
          <cell r="D5308" t="str">
            <v>Con</v>
          </cell>
          <cell r="G5308">
            <v>13</v>
          </cell>
          <cell r="H5308">
            <v>13</v>
          </cell>
          <cell r="I5308">
            <v>0</v>
          </cell>
        </row>
        <row r="5309">
          <cell r="B5309">
            <v>8060001115</v>
          </cell>
          <cell r="C5309" t="str">
            <v>Lông đền la 8x15x2mm</v>
          </cell>
          <cell r="D5309" t="str">
            <v>Con</v>
          </cell>
          <cell r="G5309">
            <v>4</v>
          </cell>
          <cell r="H5309">
            <v>4</v>
          </cell>
          <cell r="I5309">
            <v>0</v>
          </cell>
        </row>
        <row r="5310">
          <cell r="B5310">
            <v>8057008231</v>
          </cell>
          <cell r="C5310" t="str">
            <v>Bulong M8x80x1.25mm</v>
          </cell>
          <cell r="D5310" t="str">
            <v>Con</v>
          </cell>
          <cell r="G5310">
            <v>16</v>
          </cell>
          <cell r="H5310">
            <v>16</v>
          </cell>
          <cell r="I5310">
            <v>0</v>
          </cell>
        </row>
        <row r="5311">
          <cell r="B5311">
            <v>8057008102</v>
          </cell>
          <cell r="C5311" t="str">
            <v>Bulong 8x60x1.25</v>
          </cell>
          <cell r="D5311" t="str">
            <v>Cái</v>
          </cell>
          <cell r="G5311">
            <v>1</v>
          </cell>
          <cell r="H5311">
            <v>1</v>
          </cell>
          <cell r="I5311">
            <v>0</v>
          </cell>
        </row>
        <row r="5312">
          <cell r="B5312">
            <v>8057008088</v>
          </cell>
          <cell r="C5312" t="str">
            <v>Bulong 8x30x1.25 Inox</v>
          </cell>
          <cell r="D5312" t="str">
            <v>Cái</v>
          </cell>
          <cell r="G5312">
            <v>4</v>
          </cell>
          <cell r="H5312">
            <v>4</v>
          </cell>
          <cell r="I5312">
            <v>0</v>
          </cell>
        </row>
        <row r="5313">
          <cell r="B5313">
            <v>8059000094</v>
          </cell>
          <cell r="C5313" t="str">
            <v>Ecu 8x1.25</v>
          </cell>
          <cell r="D5313" t="str">
            <v>Cái</v>
          </cell>
          <cell r="G5313">
            <v>18</v>
          </cell>
          <cell r="H5313">
            <v>18</v>
          </cell>
          <cell r="I5313">
            <v>0</v>
          </cell>
        </row>
        <row r="5314">
          <cell r="B5314">
            <v>8057006050</v>
          </cell>
          <cell r="C5314" t="str">
            <v>Bulong TK 6x25x1</v>
          </cell>
          <cell r="D5314" t="str">
            <v>Cái</v>
          </cell>
          <cell r="G5314">
            <v>48</v>
          </cell>
          <cell r="H5314">
            <v>48</v>
          </cell>
          <cell r="I5314">
            <v>0</v>
          </cell>
        </row>
        <row r="5315">
          <cell r="B5315">
            <v>8060001111</v>
          </cell>
          <cell r="C5315" t="str">
            <v>Lông đền la 6x15x2mm, inox</v>
          </cell>
          <cell r="D5315" t="str">
            <v>Con</v>
          </cell>
          <cell r="G5315">
            <v>37</v>
          </cell>
          <cell r="H5315">
            <v>37</v>
          </cell>
          <cell r="I5315">
            <v>0</v>
          </cell>
        </row>
        <row r="5316">
          <cell r="B5316">
            <v>8060001156</v>
          </cell>
          <cell r="C5316" t="str">
            <v>Vòng đệm 20x35x3.0</v>
          </cell>
          <cell r="D5316" t="str">
            <v>Con</v>
          </cell>
          <cell r="G5316">
            <v>3</v>
          </cell>
          <cell r="H5316">
            <v>3</v>
          </cell>
          <cell r="I5316">
            <v>0</v>
          </cell>
        </row>
        <row r="5317">
          <cell r="B5317">
            <v>8057008228</v>
          </cell>
          <cell r="C5317" t="str">
            <v>Bulong 08050125</v>
          </cell>
          <cell r="D5317" t="str">
            <v>Con</v>
          </cell>
          <cell r="G5317">
            <v>16</v>
          </cell>
          <cell r="H5317">
            <v>16</v>
          </cell>
          <cell r="I5317">
            <v>0</v>
          </cell>
        </row>
        <row r="5318">
          <cell r="B5318">
            <v>8060001139</v>
          </cell>
          <cell r="C5318" t="str">
            <v>Vòng đệm 6x10x2.0</v>
          </cell>
          <cell r="D5318" t="str">
            <v>Con</v>
          </cell>
          <cell r="G5318">
            <v>28</v>
          </cell>
          <cell r="H5318">
            <v>28</v>
          </cell>
          <cell r="I5318">
            <v>0</v>
          </cell>
        </row>
        <row r="5319">
          <cell r="B5319">
            <v>8057010196</v>
          </cell>
          <cell r="C5319" t="str">
            <v>Bulong 10x25x1.25</v>
          </cell>
          <cell r="D5319" t="str">
            <v>Con</v>
          </cell>
          <cell r="G5319">
            <v>2</v>
          </cell>
          <cell r="H5319">
            <v>2</v>
          </cell>
          <cell r="I5319">
            <v>0</v>
          </cell>
        </row>
        <row r="5320">
          <cell r="B5320">
            <v>8072000156</v>
          </cell>
          <cell r="C5320" t="str">
            <v>Đai ốc M6*1.0 (1kg=400con)</v>
          </cell>
          <cell r="D5320" t="str">
            <v>Con</v>
          </cell>
          <cell r="G5320">
            <v>54</v>
          </cell>
          <cell r="H5320">
            <v>54</v>
          </cell>
          <cell r="I5320">
            <v>0</v>
          </cell>
        </row>
        <row r="5321">
          <cell r="B5321">
            <v>8060004209</v>
          </cell>
          <cell r="C5321" t="str">
            <v>Londel que Ø6 mạ đen</v>
          </cell>
          <cell r="D5321" t="str">
            <v>Con</v>
          </cell>
          <cell r="G5321">
            <v>27</v>
          </cell>
          <cell r="H5321">
            <v>27</v>
          </cell>
          <cell r="I5321">
            <v>0</v>
          </cell>
        </row>
        <row r="5322">
          <cell r="B5322">
            <v>8057037019</v>
          </cell>
          <cell r="C5322" t="str">
            <v>Bulong M8x25x1.25mm (Có tai khóa)</v>
          </cell>
          <cell r="D5322" t="str">
            <v>Con</v>
          </cell>
          <cell r="G5322">
            <v>179</v>
          </cell>
          <cell r="H5322">
            <v>179</v>
          </cell>
          <cell r="I5322">
            <v>0</v>
          </cell>
        </row>
        <row r="5323">
          <cell r="B5323">
            <v>8057037021</v>
          </cell>
          <cell r="C5323" t="str">
            <v>Bulong M8x35x1.25mm, tai khóa</v>
          </cell>
          <cell r="D5323" t="str">
            <v>Con</v>
          </cell>
          <cell r="G5323">
            <v>36</v>
          </cell>
          <cell r="H5323">
            <v>36</v>
          </cell>
          <cell r="I5323">
            <v>0</v>
          </cell>
        </row>
        <row r="5324">
          <cell r="B5324">
            <v>8088000034</v>
          </cell>
          <cell r="C5324" t="str">
            <v>Cổ dê inox đường kính 40-60</v>
          </cell>
          <cell r="D5324" t="str">
            <v>Cái</v>
          </cell>
          <cell r="G5324">
            <v>57</v>
          </cell>
          <cell r="H5324">
            <v>57</v>
          </cell>
          <cell r="I5324">
            <v>0</v>
          </cell>
        </row>
        <row r="5325">
          <cell r="B5325">
            <v>8075002009</v>
          </cell>
          <cell r="C5325" t="str">
            <v>Vít đầu dù mũi nhọn M4x20mm, màu đen</v>
          </cell>
          <cell r="D5325" t="str">
            <v>Con</v>
          </cell>
          <cell r="G5325">
            <v>138</v>
          </cell>
          <cell r="H5325">
            <v>138</v>
          </cell>
          <cell r="I5325">
            <v>0</v>
          </cell>
        </row>
        <row r="5326">
          <cell r="B5326">
            <v>8057004021</v>
          </cell>
          <cell r="C5326" t="str">
            <v>Bulong M4 x 10 x 0.7 đầu dù inox</v>
          </cell>
          <cell r="D5326" t="str">
            <v>Con</v>
          </cell>
          <cell r="G5326">
            <v>172</v>
          </cell>
          <cell r="H5326">
            <v>172</v>
          </cell>
          <cell r="I5326">
            <v>0</v>
          </cell>
        </row>
        <row r="5327">
          <cell r="B5327">
            <v>8057037028</v>
          </cell>
          <cell r="C5327" t="str">
            <v>Bulong M8x35x1.25mm, tai khóa</v>
          </cell>
          <cell r="D5327" t="str">
            <v>Con</v>
          </cell>
          <cell r="G5327">
            <v>2</v>
          </cell>
          <cell r="H5327">
            <v>2</v>
          </cell>
          <cell r="I5327">
            <v>0</v>
          </cell>
        </row>
        <row r="5328">
          <cell r="B5328">
            <v>8057006113</v>
          </cell>
          <cell r="C5328" t="str">
            <v>Bulong M6 x 25 x 1.0, đầu côn bake inox</v>
          </cell>
          <cell r="D5328" t="str">
            <v>Con</v>
          </cell>
          <cell r="G5328">
            <v>16</v>
          </cell>
          <cell r="H5328">
            <v>16</v>
          </cell>
          <cell r="I5328">
            <v>0</v>
          </cell>
        </row>
        <row r="5329">
          <cell r="B5329">
            <v>8075002008</v>
          </cell>
          <cell r="C5329" t="str">
            <v>Vít đầu dù mũi nhọn M4x20mm, inox</v>
          </cell>
          <cell r="D5329" t="str">
            <v>Con</v>
          </cell>
          <cell r="G5329">
            <v>10</v>
          </cell>
          <cell r="H5329">
            <v>10</v>
          </cell>
          <cell r="I5329">
            <v>0</v>
          </cell>
        </row>
        <row r="5330">
          <cell r="B5330">
            <v>8059000104</v>
          </cell>
          <cell r="C5330" t="str">
            <v>Đai ốc rút M6x1.0</v>
          </cell>
          <cell r="D5330" t="str">
            <v>Cái</v>
          </cell>
          <cell r="G5330">
            <v>378</v>
          </cell>
          <cell r="H5330">
            <v>378</v>
          </cell>
          <cell r="I5330">
            <v>0</v>
          </cell>
        </row>
        <row r="5331">
          <cell r="B5331">
            <v>8057010093</v>
          </cell>
          <cell r="C5331" t="str">
            <v>Bulong 10x90x1.5 Inox 304( guzong ren nữa)</v>
          </cell>
          <cell r="D5331" t="str">
            <v>Cái</v>
          </cell>
          <cell r="G5331">
            <v>19</v>
          </cell>
          <cell r="H5331">
            <v>19</v>
          </cell>
          <cell r="I5331">
            <v>0</v>
          </cell>
        </row>
        <row r="5332">
          <cell r="B5332">
            <v>8057008229</v>
          </cell>
          <cell r="C5332" t="str">
            <v>Bulong M8x60x1.25mm</v>
          </cell>
          <cell r="D5332" t="str">
            <v>Con</v>
          </cell>
          <cell r="G5332">
            <v>14</v>
          </cell>
          <cell r="H5332">
            <v>14</v>
          </cell>
          <cell r="I5332">
            <v>0</v>
          </cell>
        </row>
        <row r="5333">
          <cell r="B5333">
            <v>8060004221</v>
          </cell>
          <cell r="C5333" t="str">
            <v>Lông đền que F8, màu đen</v>
          </cell>
          <cell r="D5333" t="str">
            <v>Con</v>
          </cell>
          <cell r="G5333">
            <v>63</v>
          </cell>
          <cell r="H5333">
            <v>63</v>
          </cell>
          <cell r="I5333">
            <v>0</v>
          </cell>
        </row>
        <row r="5334">
          <cell r="B5334">
            <v>8057008131</v>
          </cell>
          <cell r="C5334" t="str">
            <v>Guzong M8 x 60 x 1.25 inox</v>
          </cell>
          <cell r="D5334" t="str">
            <v>Con</v>
          </cell>
          <cell r="G5334">
            <v>46</v>
          </cell>
          <cell r="H5334">
            <v>46</v>
          </cell>
          <cell r="I5334">
            <v>0</v>
          </cell>
        </row>
        <row r="5335">
          <cell r="B5335">
            <v>8072000152</v>
          </cell>
          <cell r="C5335" t="str">
            <v>Đai ốc M10 x 1.25, tai khóa, ren nghịch (mạ đen)</v>
          </cell>
          <cell r="D5335" t="str">
            <v>Con</v>
          </cell>
          <cell r="G5335">
            <v>18</v>
          </cell>
          <cell r="H5335">
            <v>18</v>
          </cell>
          <cell r="I5335">
            <v>0</v>
          </cell>
        </row>
        <row r="5336">
          <cell r="B5336">
            <v>8059000045</v>
          </cell>
          <cell r="C5336" t="str">
            <v>Ecu TK 12x1.25</v>
          </cell>
          <cell r="D5336" t="str">
            <v>Cái</v>
          </cell>
          <cell r="G5336">
            <v>16</v>
          </cell>
          <cell r="H5336">
            <v>16</v>
          </cell>
          <cell r="I5336">
            <v>0</v>
          </cell>
        </row>
        <row r="5337">
          <cell r="B5337">
            <v>8057006023</v>
          </cell>
          <cell r="C5337" t="str">
            <v>Bulong 6x20x1 + londen 6x20 + Loden que 6 Inox</v>
          </cell>
          <cell r="D5337" t="str">
            <v>Bộ</v>
          </cell>
          <cell r="G5337">
            <v>38</v>
          </cell>
          <cell r="H5337">
            <v>38</v>
          </cell>
          <cell r="I5337">
            <v>0</v>
          </cell>
        </row>
        <row r="5338">
          <cell r="B5338">
            <v>8075002005</v>
          </cell>
          <cell r="C5338" t="str">
            <v>Vít đầu dù mũi nhọn M3x10mm (màu đen)</v>
          </cell>
          <cell r="D5338" t="str">
            <v>Con</v>
          </cell>
          <cell r="G5338">
            <v>878</v>
          </cell>
          <cell r="H5338">
            <v>878</v>
          </cell>
          <cell r="I5338">
            <v>0</v>
          </cell>
        </row>
        <row r="5339">
          <cell r="B5339">
            <v>8075001024</v>
          </cell>
          <cell r="C5339" t="str">
            <v>Vít đầu côn đài loan M4x40mm, (350con/kg) mũi taro</v>
          </cell>
          <cell r="D5339" t="str">
            <v>Con</v>
          </cell>
          <cell r="G5339">
            <v>3764</v>
          </cell>
          <cell r="H5339">
            <v>3764</v>
          </cell>
          <cell r="I5339">
            <v>0</v>
          </cell>
        </row>
        <row r="5340">
          <cell r="B5340">
            <v>8057010111</v>
          </cell>
          <cell r="C5340" t="str">
            <v>Bulong M10x30x1.25mm, tai khoá, đầu tán 6.55mm</v>
          </cell>
          <cell r="D5340" t="str">
            <v>Con</v>
          </cell>
          <cell r="G5340">
            <v>36</v>
          </cell>
          <cell r="H5340">
            <v>36</v>
          </cell>
          <cell r="I5340">
            <v>0</v>
          </cell>
        </row>
        <row r="5341">
          <cell r="B5341">
            <v>8072000164</v>
          </cell>
          <cell r="C5341" t="str">
            <v>Đai ốc M16x1.5 ren phải</v>
          </cell>
          <cell r="D5341" t="str">
            <v>Con</v>
          </cell>
          <cell r="G5341">
            <v>26</v>
          </cell>
          <cell r="H5341">
            <v>26</v>
          </cell>
          <cell r="I5341">
            <v>0</v>
          </cell>
        </row>
        <row r="5342">
          <cell r="B5342">
            <v>8059000102</v>
          </cell>
          <cell r="C5342" t="str">
            <v>Ecu Ecu rút 10x1.25 (bắt cửa khách)</v>
          </cell>
          <cell r="D5342" t="str">
            <v>Cái</v>
          </cell>
          <cell r="G5342">
            <v>12</v>
          </cell>
          <cell r="H5342">
            <v>12</v>
          </cell>
          <cell r="I5342">
            <v>0</v>
          </cell>
        </row>
        <row r="5343">
          <cell r="B5343">
            <v>8057006141</v>
          </cell>
          <cell r="C5343" t="str">
            <v>Bulong 06020100 (LQ)</v>
          </cell>
          <cell r="D5343" t="str">
            <v>Con</v>
          </cell>
          <cell r="G5343">
            <v>312</v>
          </cell>
          <cell r="H5343">
            <v>312</v>
          </cell>
          <cell r="I5343">
            <v>0</v>
          </cell>
        </row>
        <row r="5344">
          <cell r="B5344">
            <v>8059000136</v>
          </cell>
          <cell r="C5344" t="str">
            <v>Đai ốc M6 x 1.0 inox</v>
          </cell>
          <cell r="D5344" t="str">
            <v>Con</v>
          </cell>
          <cell r="G5344">
            <v>4</v>
          </cell>
          <cell r="H5344">
            <v>4</v>
          </cell>
          <cell r="I5344">
            <v>0</v>
          </cell>
        </row>
        <row r="5345">
          <cell r="B5345">
            <v>8057006140</v>
          </cell>
          <cell r="C5345" t="str">
            <v>Bulong 06015100 (LQ)</v>
          </cell>
          <cell r="D5345" t="str">
            <v>Bộ</v>
          </cell>
          <cell r="G5345">
            <v>267</v>
          </cell>
          <cell r="H5345">
            <v>267</v>
          </cell>
          <cell r="I5345">
            <v>0</v>
          </cell>
        </row>
        <row r="5346">
          <cell r="B5346">
            <v>8059000087</v>
          </cell>
          <cell r="C5346" t="str">
            <v>Đai ốc M6x1.0mm,( tai khóa)(1kg=400con)</v>
          </cell>
          <cell r="D5346" t="str">
            <v>Con</v>
          </cell>
          <cell r="G5346">
            <v>131</v>
          </cell>
          <cell r="H5346">
            <v>131</v>
          </cell>
          <cell r="I5346">
            <v>0</v>
          </cell>
        </row>
        <row r="5347">
          <cell r="B5347">
            <v>8075002026</v>
          </cell>
          <cell r="C5347" t="str">
            <v>Vít dù M4x15mm, inox 410 mũi taro</v>
          </cell>
          <cell r="D5347" t="str">
            <v>Con</v>
          </cell>
          <cell r="G5347">
            <v>138</v>
          </cell>
          <cell r="H5347">
            <v>138</v>
          </cell>
          <cell r="I5347">
            <v>0</v>
          </cell>
        </row>
        <row r="5348">
          <cell r="B5348">
            <v>8075002007</v>
          </cell>
          <cell r="C5348" t="str">
            <v>Vít đầu dù mũi nhọn M4x15mm inox</v>
          </cell>
          <cell r="D5348" t="str">
            <v>Con</v>
          </cell>
          <cell r="G5348">
            <v>37</v>
          </cell>
          <cell r="H5348">
            <v>37</v>
          </cell>
          <cell r="I5348">
            <v>0</v>
          </cell>
        </row>
        <row r="5349">
          <cell r="B5349">
            <v>8057010198</v>
          </cell>
          <cell r="C5349" t="str">
            <v>Bulong M10x30x1.25, lục giác thường</v>
          </cell>
          <cell r="D5349" t="str">
            <v>Con</v>
          </cell>
          <cell r="G5349">
            <v>28</v>
          </cell>
          <cell r="H5349">
            <v>28</v>
          </cell>
          <cell r="I5349">
            <v>0</v>
          </cell>
        </row>
        <row r="5350">
          <cell r="B5350">
            <v>8060001088</v>
          </cell>
          <cell r="C5350" t="str">
            <v>Lông đền la 10x20x2mm; đen</v>
          </cell>
          <cell r="D5350" t="str">
            <v>Con</v>
          </cell>
          <cell r="G5350">
            <v>13</v>
          </cell>
          <cell r="H5350">
            <v>13</v>
          </cell>
          <cell r="I5350">
            <v>0</v>
          </cell>
        </row>
        <row r="5351">
          <cell r="B5351">
            <v>8075001012</v>
          </cell>
          <cell r="C5351" t="str">
            <v>Vít côn mũi nhọn M3.5x20, mạ niken</v>
          </cell>
          <cell r="D5351" t="str">
            <v>Con</v>
          </cell>
          <cell r="G5351">
            <v>93</v>
          </cell>
          <cell r="H5351">
            <v>93</v>
          </cell>
          <cell r="I5351">
            <v>0</v>
          </cell>
        </row>
        <row r="5352">
          <cell r="B5352">
            <v>8057037026</v>
          </cell>
          <cell r="C5352" t="str">
            <v>Bulong M5 x 15 x 1.0, tai khoá</v>
          </cell>
          <cell r="D5352" t="str">
            <v>Con</v>
          </cell>
          <cell r="G5352">
            <v>4</v>
          </cell>
          <cell r="H5352">
            <v>4</v>
          </cell>
          <cell r="I5352">
            <v>0</v>
          </cell>
        </row>
        <row r="5353">
          <cell r="B5353">
            <v>8057008093</v>
          </cell>
          <cell r="C5353" t="str">
            <v>Bulong M8x35x1.25mm, tai khóa</v>
          </cell>
          <cell r="D5353" t="str">
            <v>Con</v>
          </cell>
          <cell r="G5353">
            <v>38</v>
          </cell>
          <cell r="H5353">
            <v>38</v>
          </cell>
          <cell r="I5353">
            <v>0</v>
          </cell>
        </row>
        <row r="5354">
          <cell r="B5354">
            <v>8075001033</v>
          </cell>
          <cell r="C5354" t="str">
            <v>Vít đầu côn mũi nhọn M4x25mm inox DNV</v>
          </cell>
          <cell r="D5354" t="str">
            <v>Con</v>
          </cell>
          <cell r="G5354">
            <v>98</v>
          </cell>
          <cell r="H5354">
            <v>98</v>
          </cell>
          <cell r="I5354">
            <v>0</v>
          </cell>
        </row>
        <row r="5355">
          <cell r="B5355">
            <v>8057088398</v>
          </cell>
          <cell r="C5355" t="str">
            <v>Đai siết inox size 25-40</v>
          </cell>
          <cell r="D5355" t="str">
            <v>Cái</v>
          </cell>
          <cell r="G5355">
            <v>30</v>
          </cell>
          <cell r="H5355">
            <v>30</v>
          </cell>
          <cell r="I5355">
            <v>0</v>
          </cell>
        </row>
        <row r="5356">
          <cell r="B5356">
            <v>8057010164</v>
          </cell>
          <cell r="C5356" t="str">
            <v>Bulong M10x40x1.25 (màu đen) 2 tầng</v>
          </cell>
          <cell r="D5356" t="str">
            <v>Con</v>
          </cell>
          <cell r="G5356">
            <v>3</v>
          </cell>
          <cell r="H5356">
            <v>3</v>
          </cell>
          <cell r="I5356">
            <v>0</v>
          </cell>
        </row>
        <row r="5357">
          <cell r="B5357">
            <v>8057010162</v>
          </cell>
          <cell r="C5357" t="str">
            <v>Bulong M10x35x1.25mm</v>
          </cell>
          <cell r="D5357" t="str">
            <v>Con</v>
          </cell>
          <cell r="G5357">
            <v>3</v>
          </cell>
          <cell r="H5357">
            <v>3</v>
          </cell>
          <cell r="I5357">
            <v>0</v>
          </cell>
        </row>
        <row r="5358">
          <cell r="B5358">
            <v>8057008076</v>
          </cell>
          <cell r="C5358" t="str">
            <v>Bulong 8x20x1.25</v>
          </cell>
          <cell r="D5358" t="str">
            <v>Cái</v>
          </cell>
          <cell r="G5358">
            <v>4</v>
          </cell>
          <cell r="H5358">
            <v>4</v>
          </cell>
          <cell r="I5358">
            <v>0</v>
          </cell>
        </row>
        <row r="5359">
          <cell r="B5359">
            <v>8057006133</v>
          </cell>
          <cell r="C5359" t="str">
            <v>Bulong M6x20x1.25, lục giác thường</v>
          </cell>
          <cell r="D5359" t="str">
            <v>Con</v>
          </cell>
          <cell r="G5359">
            <v>8</v>
          </cell>
          <cell r="H5359">
            <v>8</v>
          </cell>
          <cell r="I5359">
            <v>0</v>
          </cell>
        </row>
        <row r="5360">
          <cell r="B5360">
            <v>8060001140</v>
          </cell>
          <cell r="C5360" t="str">
            <v>Vòng đệm 06016200</v>
          </cell>
          <cell r="D5360" t="str">
            <v>Con</v>
          </cell>
          <cell r="G5360">
            <v>2</v>
          </cell>
          <cell r="H5360">
            <v>2</v>
          </cell>
          <cell r="I5360">
            <v>0</v>
          </cell>
        </row>
        <row r="5361">
          <cell r="B5361">
            <v>8057008103</v>
          </cell>
          <cell r="C5361" t="str">
            <v>Bulong bake đầu côn 8x60x1.25 Inox 304</v>
          </cell>
          <cell r="D5361" t="str">
            <v>Cái</v>
          </cell>
          <cell r="G5361">
            <v>4</v>
          </cell>
          <cell r="H5361">
            <v>4</v>
          </cell>
          <cell r="I5361">
            <v>0</v>
          </cell>
        </row>
        <row r="5362">
          <cell r="B5362">
            <v>8075001010</v>
          </cell>
          <cell r="C5362" t="str">
            <v>Vít côn mũi nhọn M3.5x15mm, mạ niken</v>
          </cell>
          <cell r="D5362" t="str">
            <v>Con</v>
          </cell>
          <cell r="G5362">
            <v>146</v>
          </cell>
          <cell r="H5362">
            <v>146</v>
          </cell>
          <cell r="I5362">
            <v>0</v>
          </cell>
        </row>
        <row r="5363">
          <cell r="B5363">
            <v>8057008222</v>
          </cell>
          <cell r="C5363" t="str">
            <v>Bulong M8x25x1.25mm, lục giác thường</v>
          </cell>
          <cell r="D5363" t="str">
            <v>Con</v>
          </cell>
          <cell r="G5363">
            <v>10</v>
          </cell>
          <cell r="H5363">
            <v>10</v>
          </cell>
          <cell r="I5363">
            <v>0</v>
          </cell>
        </row>
        <row r="5364">
          <cell r="B5364">
            <v>8057008220</v>
          </cell>
          <cell r="C5364" t="str">
            <v>Bulong M8x15x1.25mm (chân kệ hành lý)</v>
          </cell>
          <cell r="D5364" t="str">
            <v>Con</v>
          </cell>
          <cell r="G5364">
            <v>47</v>
          </cell>
          <cell r="H5364">
            <v>47</v>
          </cell>
          <cell r="I5364">
            <v>0</v>
          </cell>
        </row>
        <row r="5365">
          <cell r="B5365">
            <v>8057037030</v>
          </cell>
          <cell r="C5365" t="str">
            <v>Bulong 10035125 TK</v>
          </cell>
          <cell r="D5365" t="str">
            <v>Con</v>
          </cell>
          <cell r="G5365">
            <v>28</v>
          </cell>
          <cell r="H5365">
            <v>28</v>
          </cell>
          <cell r="I5365">
            <v>0</v>
          </cell>
        </row>
        <row r="5366">
          <cell r="B5366">
            <v>8057003004</v>
          </cell>
          <cell r="C5366" t="str">
            <v>Bulong M3x15x1.5+ đai ốc inox ( bắt đèn Led) 2 tầng</v>
          </cell>
          <cell r="D5366" t="str">
            <v>Bộ</v>
          </cell>
          <cell r="G5366">
            <v>4</v>
          </cell>
          <cell r="H5366">
            <v>4</v>
          </cell>
          <cell r="I5366">
            <v>0</v>
          </cell>
        </row>
        <row r="5367">
          <cell r="B5367">
            <v>3602800002</v>
          </cell>
          <cell r="C5367" t="str">
            <v>La phông đầu LH</v>
          </cell>
          <cell r="D5367" t="str">
            <v>Cái</v>
          </cell>
          <cell r="G5367">
            <v>2</v>
          </cell>
          <cell r="H5367">
            <v>2</v>
          </cell>
          <cell r="I5367">
            <v>0</v>
          </cell>
        </row>
        <row r="5368">
          <cell r="B5368">
            <v>3602800003</v>
          </cell>
          <cell r="C5368" t="str">
            <v>La phông đầu RH</v>
          </cell>
          <cell r="D5368" t="str">
            <v>Cái</v>
          </cell>
          <cell r="G5368">
            <v>2</v>
          </cell>
          <cell r="H5368">
            <v>2</v>
          </cell>
          <cell r="I5368">
            <v>0</v>
          </cell>
        </row>
        <row r="5369">
          <cell r="B5369">
            <v>3602800010</v>
          </cell>
          <cell r="C5369" t="str">
            <v>La phông đuôi dưới giữa</v>
          </cell>
          <cell r="D5369" t="str">
            <v>Cái</v>
          </cell>
          <cell r="G5369">
            <v>2</v>
          </cell>
          <cell r="H5369">
            <v>2</v>
          </cell>
          <cell r="I5369">
            <v>0</v>
          </cell>
        </row>
        <row r="5370">
          <cell r="B5370">
            <v>3602800008</v>
          </cell>
          <cell r="C5370" t="str">
            <v>Ốp trụ la phông đuôi trên LH</v>
          </cell>
          <cell r="D5370" t="str">
            <v>Cái</v>
          </cell>
          <cell r="G5370">
            <v>2</v>
          </cell>
          <cell r="H5370">
            <v>2</v>
          </cell>
          <cell r="I5370">
            <v>0</v>
          </cell>
        </row>
        <row r="5371">
          <cell r="B5371">
            <v>3602800011</v>
          </cell>
          <cell r="C5371" t="str">
            <v>Ốp trụ la phông đuôi trên RH</v>
          </cell>
          <cell r="D5371" t="str">
            <v>Cái</v>
          </cell>
          <cell r="G5371">
            <v>2</v>
          </cell>
          <cell r="H5371">
            <v>2</v>
          </cell>
          <cell r="I5371">
            <v>0</v>
          </cell>
        </row>
        <row r="5372">
          <cell r="B5372" t="str">
            <v>1003S5F0</v>
          </cell>
          <cell r="C5372" t="str">
            <v>Vách đứng 01</v>
          </cell>
          <cell r="D5372" t="str">
            <v>Cái</v>
          </cell>
          <cell r="G5372">
            <v>1</v>
          </cell>
          <cell r="H5372">
            <v>1</v>
          </cell>
          <cell r="I5372">
            <v>0</v>
          </cell>
        </row>
        <row r="5373">
          <cell r="B5373">
            <v>4307000012</v>
          </cell>
          <cell r="C5373" t="str">
            <v>Dung dịch xử lý khí thải động cơ Diesel DEF2001 (220 lít/phuy)</v>
          </cell>
          <cell r="D5373" t="str">
            <v>Lít</v>
          </cell>
          <cell r="G5373">
            <v>25</v>
          </cell>
          <cell r="H5373">
            <v>25</v>
          </cell>
          <cell r="I5373">
            <v>0</v>
          </cell>
        </row>
        <row r="5374">
          <cell r="B5374">
            <v>6113204020</v>
          </cell>
          <cell r="C5374" t="str">
            <v>Bộ ghế xe Bus BT2115</v>
          </cell>
          <cell r="D5374" t="str">
            <v>Bộ</v>
          </cell>
          <cell r="G5374">
            <v>1</v>
          </cell>
          <cell r="H5374">
            <v>1</v>
          </cell>
          <cell r="I5374">
            <v>0</v>
          </cell>
        </row>
        <row r="5375">
          <cell r="B5375" t="str">
            <v>1003NGJ0</v>
          </cell>
          <cell r="C5375" t="str">
            <v>Ghế nhân viên bên trái 01</v>
          </cell>
          <cell r="D5375" t="str">
            <v>Cái</v>
          </cell>
          <cell r="G5375">
            <v>1</v>
          </cell>
          <cell r="H5375">
            <v>1</v>
          </cell>
          <cell r="I5375">
            <v>0</v>
          </cell>
        </row>
        <row r="5376">
          <cell r="B5376" t="str">
            <v>1003NGK0</v>
          </cell>
          <cell r="C5376" t="str">
            <v>Ghế nhân viên bên trái 02</v>
          </cell>
          <cell r="D5376" t="str">
            <v>Cái</v>
          </cell>
          <cell r="G5376">
            <v>1</v>
          </cell>
          <cell r="H5376">
            <v>1</v>
          </cell>
          <cell r="I5376">
            <v>0</v>
          </cell>
        </row>
        <row r="5377">
          <cell r="B5377" t="str">
            <v>1003NGM0</v>
          </cell>
          <cell r="C5377" t="str">
            <v>Ghế nhân viên bên trái 03</v>
          </cell>
          <cell r="D5377" t="str">
            <v>Cái</v>
          </cell>
          <cell r="G5377">
            <v>1</v>
          </cell>
          <cell r="H5377">
            <v>1</v>
          </cell>
          <cell r="I5377">
            <v>0</v>
          </cell>
        </row>
        <row r="5378">
          <cell r="B5378" t="str">
            <v>1003NGN0</v>
          </cell>
          <cell r="C5378" t="str">
            <v>Ghế nhân viên bên trái 04</v>
          </cell>
          <cell r="D5378" t="str">
            <v>Cái</v>
          </cell>
          <cell r="G5378">
            <v>1</v>
          </cell>
          <cell r="H5378">
            <v>1</v>
          </cell>
          <cell r="I5378">
            <v>0</v>
          </cell>
        </row>
        <row r="5379">
          <cell r="B5379" t="str">
            <v>1003NHD0</v>
          </cell>
          <cell r="C5379" t="str">
            <v>Ghế nhân viên bên trái 05</v>
          </cell>
          <cell r="D5379" t="str">
            <v>Cái</v>
          </cell>
          <cell r="G5379">
            <v>1</v>
          </cell>
          <cell r="H5379">
            <v>1</v>
          </cell>
          <cell r="I5379">
            <v>0</v>
          </cell>
        </row>
        <row r="5380">
          <cell r="B5380" t="str">
            <v>1003NGF0</v>
          </cell>
          <cell r="C5380" t="str">
            <v>Ghế nhân viên bên phải 01</v>
          </cell>
          <cell r="D5380" t="str">
            <v>Cái</v>
          </cell>
          <cell r="G5380">
            <v>1</v>
          </cell>
          <cell r="H5380">
            <v>1</v>
          </cell>
          <cell r="I5380">
            <v>0</v>
          </cell>
        </row>
        <row r="5381">
          <cell r="B5381" t="str">
            <v>1003NGG0</v>
          </cell>
          <cell r="C5381" t="str">
            <v>Ghế nhân viên bên phải 02</v>
          </cell>
          <cell r="D5381" t="str">
            <v>Cái</v>
          </cell>
          <cell r="G5381">
            <v>1</v>
          </cell>
          <cell r="H5381">
            <v>1</v>
          </cell>
          <cell r="I5381">
            <v>0</v>
          </cell>
        </row>
        <row r="5382">
          <cell r="B5382" t="str">
            <v>1003NGH0</v>
          </cell>
          <cell r="C5382" t="str">
            <v>Ghế nhân viên bên phải 03</v>
          </cell>
          <cell r="D5382" t="str">
            <v>Cái</v>
          </cell>
          <cell r="G5382">
            <v>1</v>
          </cell>
          <cell r="H5382">
            <v>1</v>
          </cell>
          <cell r="I5382">
            <v>0</v>
          </cell>
        </row>
        <row r="5383">
          <cell r="B5383" t="str">
            <v>1003NGI0</v>
          </cell>
          <cell r="C5383" t="str">
            <v>Ghế nhân viên bên phải 04</v>
          </cell>
          <cell r="D5383" t="str">
            <v>Cái</v>
          </cell>
          <cell r="G5383">
            <v>1</v>
          </cell>
          <cell r="H5383">
            <v>1</v>
          </cell>
          <cell r="I5383">
            <v>0</v>
          </cell>
        </row>
        <row r="5384">
          <cell r="B5384" t="str">
            <v>1003NGP0</v>
          </cell>
          <cell r="C5384" t="str">
            <v>Ghế cuối bên trái</v>
          </cell>
          <cell r="D5384" t="str">
            <v>Cái</v>
          </cell>
          <cell r="G5384">
            <v>1</v>
          </cell>
          <cell r="H5384">
            <v>1</v>
          </cell>
          <cell r="I5384">
            <v>0</v>
          </cell>
        </row>
        <row r="5385">
          <cell r="B5385" t="str">
            <v>1003NGQ0</v>
          </cell>
          <cell r="C5385" t="str">
            <v>Ghế cuối bên phải</v>
          </cell>
          <cell r="D5385" t="str">
            <v>Cái</v>
          </cell>
          <cell r="G5385">
            <v>1</v>
          </cell>
          <cell r="H5385">
            <v>1</v>
          </cell>
          <cell r="I5385">
            <v>0</v>
          </cell>
        </row>
        <row r="5386">
          <cell r="B5386" t="str">
            <v>1003RYC0</v>
          </cell>
          <cell r="C5386" t="str">
            <v>Ghế lái</v>
          </cell>
          <cell r="D5386" t="str">
            <v>Cái</v>
          </cell>
          <cell r="G5386">
            <v>1</v>
          </cell>
          <cell r="H5386">
            <v>1</v>
          </cell>
          <cell r="I5386">
            <v>0</v>
          </cell>
        </row>
        <row r="5387">
          <cell r="B5387" t="str">
            <v>1003X5P0</v>
          </cell>
          <cell r="C5387" t="str">
            <v>Pat liên kết</v>
          </cell>
          <cell r="D5387" t="str">
            <v>Cái</v>
          </cell>
          <cell r="G5387">
            <v>2</v>
          </cell>
          <cell r="H5387">
            <v>2</v>
          </cell>
          <cell r="I5387">
            <v>0</v>
          </cell>
        </row>
        <row r="5388">
          <cell r="B5388" t="str">
            <v>1003XPN0</v>
          </cell>
          <cell r="C5388" t="str">
            <v>Pat nối ray 01</v>
          </cell>
          <cell r="D5388" t="str">
            <v>Cái</v>
          </cell>
          <cell r="G5388">
            <v>2</v>
          </cell>
          <cell r="H5388">
            <v>2</v>
          </cell>
          <cell r="I5388">
            <v>0</v>
          </cell>
        </row>
        <row r="5389">
          <cell r="B5389" t="str">
            <v>1003XPP0</v>
          </cell>
          <cell r="C5389" t="str">
            <v>Pat nối ray 02</v>
          </cell>
          <cell r="D5389" t="str">
            <v>Cái</v>
          </cell>
          <cell r="G5389">
            <v>2</v>
          </cell>
          <cell r="H5389">
            <v>2</v>
          </cell>
          <cell r="I5389">
            <v>0</v>
          </cell>
        </row>
        <row r="5390">
          <cell r="B5390" t="str">
            <v>1003XN90</v>
          </cell>
          <cell r="C5390" t="str">
            <v>Pat liên kết bản lề</v>
          </cell>
          <cell r="D5390" t="str">
            <v>Cái</v>
          </cell>
          <cell r="G5390">
            <v>3</v>
          </cell>
          <cell r="H5390">
            <v>3</v>
          </cell>
          <cell r="I5390">
            <v>0</v>
          </cell>
        </row>
        <row r="5391">
          <cell r="B5391" t="str">
            <v>1003XRG0</v>
          </cell>
          <cell r="C5391" t="str">
            <v>Pat liên kết 02</v>
          </cell>
          <cell r="D5391" t="str">
            <v>Cái</v>
          </cell>
          <cell r="G5391">
            <v>2</v>
          </cell>
          <cell r="H5391">
            <v>2</v>
          </cell>
          <cell r="I5391">
            <v>0</v>
          </cell>
        </row>
        <row r="5392">
          <cell r="B5392" t="str">
            <v>1003X4W0</v>
          </cell>
          <cell r="C5392" t="str">
            <v>Pat liên kết 01</v>
          </cell>
          <cell r="D5392" t="str">
            <v>Cái</v>
          </cell>
          <cell r="G5392">
            <v>1</v>
          </cell>
          <cell r="H5392">
            <v>1</v>
          </cell>
          <cell r="I5392">
            <v>0</v>
          </cell>
        </row>
        <row r="5393">
          <cell r="B5393" t="str">
            <v>1003XQV0</v>
          </cell>
          <cell r="C5393" t="str">
            <v>Pat liên kết ray nhôm</v>
          </cell>
          <cell r="D5393" t="str">
            <v>Cái</v>
          </cell>
          <cell r="G5393">
            <v>1</v>
          </cell>
          <cell r="H5393">
            <v>1</v>
          </cell>
          <cell r="I5393">
            <v>0</v>
          </cell>
        </row>
        <row r="5394">
          <cell r="B5394" t="str">
            <v>1003XA20</v>
          </cell>
          <cell r="C5394" t="str">
            <v>Xương ct 01</v>
          </cell>
          <cell r="D5394" t="str">
            <v>Cái</v>
          </cell>
          <cell r="G5394">
            <v>2</v>
          </cell>
          <cell r="H5394">
            <v>2</v>
          </cell>
          <cell r="I5394">
            <v>0</v>
          </cell>
        </row>
        <row r="5395">
          <cell r="B5395" t="str">
            <v>1003XAF0</v>
          </cell>
          <cell r="C5395" t="str">
            <v>Xương ct 02</v>
          </cell>
          <cell r="D5395" t="str">
            <v>Cái</v>
          </cell>
          <cell r="G5395">
            <v>5</v>
          </cell>
          <cell r="H5395">
            <v>5</v>
          </cell>
          <cell r="I5395">
            <v>0</v>
          </cell>
        </row>
        <row r="5396">
          <cell r="B5396" t="str">
            <v>1003XAK0</v>
          </cell>
          <cell r="C5396" t="str">
            <v>Xương ct 03</v>
          </cell>
          <cell r="D5396" t="str">
            <v>Cái</v>
          </cell>
          <cell r="G5396">
            <v>2</v>
          </cell>
          <cell r="H5396">
            <v>2</v>
          </cell>
          <cell r="I5396">
            <v>0</v>
          </cell>
        </row>
        <row r="5397">
          <cell r="B5397" t="str">
            <v>1003XAL0</v>
          </cell>
          <cell r="C5397" t="str">
            <v>Xương ct 04</v>
          </cell>
          <cell r="D5397" t="str">
            <v>Cái</v>
          </cell>
          <cell r="G5397">
            <v>2</v>
          </cell>
          <cell r="H5397">
            <v>2</v>
          </cell>
          <cell r="I5397">
            <v>0</v>
          </cell>
        </row>
        <row r="5398">
          <cell r="B5398" t="str">
            <v>1003XAM0</v>
          </cell>
          <cell r="C5398" t="str">
            <v>Xương ct 05</v>
          </cell>
          <cell r="D5398" t="str">
            <v>Cái</v>
          </cell>
          <cell r="G5398">
            <v>2</v>
          </cell>
          <cell r="H5398">
            <v>2</v>
          </cell>
          <cell r="I5398">
            <v>0</v>
          </cell>
        </row>
        <row r="5399">
          <cell r="B5399" t="str">
            <v>1003XLQ0</v>
          </cell>
          <cell r="C5399" t="str">
            <v>Xương lk 02</v>
          </cell>
          <cell r="D5399" t="str">
            <v>Cái</v>
          </cell>
          <cell r="G5399">
            <v>2</v>
          </cell>
          <cell r="H5399">
            <v>2</v>
          </cell>
          <cell r="I5399">
            <v>0</v>
          </cell>
        </row>
        <row r="5400">
          <cell r="B5400" t="str">
            <v>1003XAY0</v>
          </cell>
          <cell r="C5400" t="str">
            <v>Xương lk 03</v>
          </cell>
          <cell r="D5400" t="str">
            <v>Cái</v>
          </cell>
          <cell r="G5400">
            <v>2</v>
          </cell>
          <cell r="H5400">
            <v>2</v>
          </cell>
          <cell r="I5400">
            <v>0</v>
          </cell>
        </row>
        <row r="5401">
          <cell r="B5401" t="str">
            <v>1003XAZ0</v>
          </cell>
          <cell r="C5401" t="str">
            <v>Xương lk 04</v>
          </cell>
          <cell r="D5401" t="str">
            <v>Cái</v>
          </cell>
          <cell r="G5401">
            <v>2</v>
          </cell>
          <cell r="H5401">
            <v>2</v>
          </cell>
          <cell r="I5401">
            <v>0</v>
          </cell>
        </row>
        <row r="5402">
          <cell r="B5402" t="str">
            <v>1003XAN0</v>
          </cell>
          <cell r="C5402" t="str">
            <v>Pat liên kết xương mui</v>
          </cell>
          <cell r="D5402" t="str">
            <v>Cái</v>
          </cell>
          <cell r="G5402">
            <v>4</v>
          </cell>
          <cell r="H5402">
            <v>4</v>
          </cell>
          <cell r="I5402">
            <v>0</v>
          </cell>
        </row>
        <row r="5403">
          <cell r="B5403" t="str">
            <v>1003X5L0</v>
          </cell>
          <cell r="C5403" t="str">
            <v>Máng gió 01.1</v>
          </cell>
          <cell r="D5403" t="str">
            <v>Cái</v>
          </cell>
          <cell r="G5403">
            <v>2</v>
          </cell>
          <cell r="H5403">
            <v>2</v>
          </cell>
          <cell r="I5403">
            <v>0</v>
          </cell>
        </row>
        <row r="5404">
          <cell r="B5404" t="str">
            <v>1003X4R0</v>
          </cell>
          <cell r="C5404" t="str">
            <v>Máng gió 02.2</v>
          </cell>
          <cell r="D5404" t="str">
            <v>Cái</v>
          </cell>
          <cell r="G5404">
            <v>1</v>
          </cell>
          <cell r="H5404">
            <v>1</v>
          </cell>
          <cell r="I5404">
            <v>0</v>
          </cell>
        </row>
        <row r="5405">
          <cell r="B5405" t="str">
            <v>1003X4S0</v>
          </cell>
          <cell r="C5405" t="str">
            <v>Máng gió 02.1</v>
          </cell>
          <cell r="D5405" t="str">
            <v>Cái</v>
          </cell>
          <cell r="G5405">
            <v>1</v>
          </cell>
          <cell r="H5405">
            <v>1</v>
          </cell>
          <cell r="I5405">
            <v>0</v>
          </cell>
        </row>
        <row r="5406">
          <cell r="B5406" t="str">
            <v>1003XLY0</v>
          </cell>
          <cell r="C5406" t="str">
            <v>Xương gia cố taplo 01</v>
          </cell>
          <cell r="D5406" t="str">
            <v>Cái</v>
          </cell>
          <cell r="G5406">
            <v>1</v>
          </cell>
          <cell r="H5406">
            <v>1</v>
          </cell>
          <cell r="I5406">
            <v>0</v>
          </cell>
        </row>
        <row r="5407">
          <cell r="B5407" t="str">
            <v>1003XN30</v>
          </cell>
          <cell r="C5407" t="str">
            <v>Xương gia cố taplo 02</v>
          </cell>
          <cell r="D5407" t="str">
            <v>Cái</v>
          </cell>
          <cell r="G5407">
            <v>1</v>
          </cell>
          <cell r="H5407">
            <v>1</v>
          </cell>
          <cell r="I5407">
            <v>0</v>
          </cell>
        </row>
        <row r="5408">
          <cell r="B5408" t="str">
            <v>1003XN40</v>
          </cell>
          <cell r="C5408" t="str">
            <v>Xương gia cố taplo 03</v>
          </cell>
          <cell r="D5408" t="str">
            <v>Cái</v>
          </cell>
          <cell r="G5408">
            <v>1</v>
          </cell>
          <cell r="H5408">
            <v>1</v>
          </cell>
          <cell r="I5408">
            <v>0</v>
          </cell>
        </row>
        <row r="5409">
          <cell r="B5409" t="str">
            <v>1003XN50</v>
          </cell>
          <cell r="C5409" t="str">
            <v>Xương gia cố taplo 04</v>
          </cell>
          <cell r="D5409" t="str">
            <v>Cái</v>
          </cell>
          <cell r="G5409">
            <v>1</v>
          </cell>
          <cell r="H5409">
            <v>1</v>
          </cell>
          <cell r="I5409">
            <v>0</v>
          </cell>
        </row>
        <row r="5410">
          <cell r="B5410" t="str">
            <v>1003XPQ0</v>
          </cell>
          <cell r="C5410" t="str">
            <v>La bịt hộp 30x30</v>
          </cell>
          <cell r="D5410" t="str">
            <v>Cái</v>
          </cell>
          <cell r="G5410">
            <v>1</v>
          </cell>
          <cell r="H5410">
            <v>1</v>
          </cell>
          <cell r="I5410">
            <v>0</v>
          </cell>
        </row>
        <row r="5411">
          <cell r="B5411" t="str">
            <v>1001FL01</v>
          </cell>
          <cell r="C5411" t="str">
            <v>Pat lk bàn đạp ga</v>
          </cell>
          <cell r="D5411" t="str">
            <v>Cái</v>
          </cell>
          <cell r="G5411">
            <v>1</v>
          </cell>
          <cell r="H5411">
            <v>1</v>
          </cell>
          <cell r="I5411">
            <v>0</v>
          </cell>
        </row>
        <row r="5412">
          <cell r="B5412" t="str">
            <v>1001QA71</v>
          </cell>
          <cell r="C5412" t="str">
            <v>Pat lắp trục lái</v>
          </cell>
          <cell r="D5412" t="str">
            <v>Cái</v>
          </cell>
          <cell r="G5412">
            <v>1</v>
          </cell>
          <cell r="H5412">
            <v>1</v>
          </cell>
          <cell r="I5412">
            <v>0</v>
          </cell>
        </row>
        <row r="5413">
          <cell r="B5413">
            <v>3901255001</v>
          </cell>
          <cell r="C5413" t="str">
            <v>Ốp bậc tam cấp 03</v>
          </cell>
          <cell r="D5413" t="str">
            <v>Cái</v>
          </cell>
          <cell r="G5413">
            <v>1</v>
          </cell>
          <cell r="H5413">
            <v>1</v>
          </cell>
          <cell r="I5413">
            <v>0</v>
          </cell>
        </row>
        <row r="5414">
          <cell r="B5414">
            <v>3901255002</v>
          </cell>
          <cell r="C5414" t="str">
            <v>Ốp bậc tam cấp 04</v>
          </cell>
          <cell r="D5414" t="str">
            <v>Cái</v>
          </cell>
          <cell r="G5414">
            <v>1</v>
          </cell>
          <cell r="H5414">
            <v>1</v>
          </cell>
          <cell r="I5414">
            <v>0</v>
          </cell>
        </row>
        <row r="5415">
          <cell r="B5415">
            <v>3901255007</v>
          </cell>
          <cell r="C5415" t="str">
            <v>Ốp bậc tam cấp 05</v>
          </cell>
          <cell r="D5415" t="str">
            <v>Cái</v>
          </cell>
          <cell r="G5415">
            <v>1</v>
          </cell>
          <cell r="H5415">
            <v>1</v>
          </cell>
          <cell r="I5415">
            <v>0</v>
          </cell>
        </row>
        <row r="5416">
          <cell r="B5416">
            <v>3901255003</v>
          </cell>
          <cell r="C5416" t="str">
            <v>Máng gió trái xe BT2115</v>
          </cell>
          <cell r="D5416" t="str">
            <v>Bộ</v>
          </cell>
          <cell r="G5416">
            <v>1</v>
          </cell>
          <cell r="H5416">
            <v>1</v>
          </cell>
          <cell r="I5416">
            <v>0</v>
          </cell>
        </row>
        <row r="5417">
          <cell r="B5417">
            <v>3901255004</v>
          </cell>
          <cell r="C5417" t="str">
            <v>Máng gió trái xe BT2115</v>
          </cell>
          <cell r="D5417" t="str">
            <v>Bộ</v>
          </cell>
          <cell r="G5417">
            <v>1</v>
          </cell>
          <cell r="H5417">
            <v>1</v>
          </cell>
          <cell r="I5417">
            <v>0</v>
          </cell>
        </row>
        <row r="5418">
          <cell r="B5418" t="str">
            <v>FL14-03</v>
          </cell>
          <cell r="C5418" t="str">
            <v>Ghế đại biểu LH</v>
          </cell>
          <cell r="D5418" t="str">
            <v>Cái</v>
          </cell>
          <cell r="G5418">
            <v>3</v>
          </cell>
          <cell r="H5418">
            <v>3</v>
          </cell>
          <cell r="I5418">
            <v>0</v>
          </cell>
        </row>
        <row r="5419">
          <cell r="B5419" t="str">
            <v>FL14-04</v>
          </cell>
          <cell r="C5419" t="str">
            <v>Ghế đại biểu RH</v>
          </cell>
          <cell r="D5419" t="str">
            <v>Cái</v>
          </cell>
          <cell r="G5419">
            <v>3</v>
          </cell>
          <cell r="H5419">
            <v>3</v>
          </cell>
          <cell r="I5419">
            <v>0</v>
          </cell>
        </row>
        <row r="5420">
          <cell r="B5420" t="str">
            <v>1003XLV0</v>
          </cell>
          <cell r="C5420" t="str">
            <v>Pát ốp máng gió 03</v>
          </cell>
          <cell r="D5420" t="str">
            <v>Cái</v>
          </cell>
          <cell r="G5420">
            <v>1</v>
          </cell>
          <cell r="H5420">
            <v>1</v>
          </cell>
          <cell r="I5420">
            <v>0</v>
          </cell>
        </row>
        <row r="5421">
          <cell r="B5421" t="str">
            <v>1003XLS0</v>
          </cell>
          <cell r="C5421" t="str">
            <v>Ốp hông dưới trái</v>
          </cell>
          <cell r="D5421" t="str">
            <v>Cái</v>
          </cell>
          <cell r="G5421">
            <v>1</v>
          </cell>
          <cell r="H5421">
            <v>1</v>
          </cell>
          <cell r="I5421">
            <v>0</v>
          </cell>
        </row>
        <row r="5422">
          <cell r="B5422" t="str">
            <v>1003XLX0</v>
          </cell>
          <cell r="C5422" t="str">
            <v>Ốp hông dưới phải</v>
          </cell>
          <cell r="D5422" t="str">
            <v>Cái</v>
          </cell>
          <cell r="G5422">
            <v>1</v>
          </cell>
          <cell r="H5422">
            <v>1</v>
          </cell>
          <cell r="I5422">
            <v>0</v>
          </cell>
        </row>
        <row r="5423">
          <cell r="B5423" t="str">
            <v>1003XM30</v>
          </cell>
          <cell r="C5423" t="str">
            <v>Pát ốp máng gió 05</v>
          </cell>
          <cell r="D5423" t="str">
            <v>Cái</v>
          </cell>
          <cell r="G5423">
            <v>1</v>
          </cell>
          <cell r="H5423">
            <v>1</v>
          </cell>
          <cell r="I5423">
            <v>0</v>
          </cell>
        </row>
        <row r="5424">
          <cell r="B5424" t="str">
            <v>1003VQJ0</v>
          </cell>
          <cell r="C5424" t="str">
            <v>Ctlk hộp số 01</v>
          </cell>
          <cell r="D5424" t="str">
            <v>Cái</v>
          </cell>
          <cell r="G5424">
            <v>1</v>
          </cell>
          <cell r="H5424">
            <v>1</v>
          </cell>
          <cell r="I5424">
            <v>0</v>
          </cell>
        </row>
        <row r="5425">
          <cell r="B5425" t="str">
            <v>1003VBW0</v>
          </cell>
          <cell r="C5425" t="str">
            <v>Ctlk trên chassis bên trái</v>
          </cell>
          <cell r="D5425" t="str">
            <v>Bộ</v>
          </cell>
          <cell r="G5425">
            <v>1</v>
          </cell>
          <cell r="H5425">
            <v>1</v>
          </cell>
          <cell r="I5425">
            <v>0</v>
          </cell>
        </row>
        <row r="5426">
          <cell r="B5426" t="str">
            <v>1003VQK0</v>
          </cell>
          <cell r="C5426" t="str">
            <v>Ctlk hộp số 02</v>
          </cell>
          <cell r="D5426" t="str">
            <v>Cái</v>
          </cell>
          <cell r="G5426">
            <v>1</v>
          </cell>
          <cell r="H5426">
            <v>1</v>
          </cell>
          <cell r="I5426">
            <v>0</v>
          </cell>
        </row>
        <row r="5427">
          <cell r="B5427" t="str">
            <v>1003VCZ0</v>
          </cell>
          <cell r="C5427" t="str">
            <v>Ctlk trên chassis bên phải</v>
          </cell>
          <cell r="D5427" t="str">
            <v>Bộ</v>
          </cell>
          <cell r="G5427">
            <v>1</v>
          </cell>
          <cell r="H5427">
            <v>1</v>
          </cell>
          <cell r="I5427">
            <v>0</v>
          </cell>
        </row>
        <row r="5428">
          <cell r="B5428">
            <v>360190002</v>
          </cell>
          <cell r="C5428" t="str">
            <v>La phông đầu phải</v>
          </cell>
          <cell r="D5428" t="str">
            <v>Cái</v>
          </cell>
          <cell r="G5428">
            <v>1</v>
          </cell>
          <cell r="H5428">
            <v>1</v>
          </cell>
          <cell r="I5428">
            <v>0</v>
          </cell>
        </row>
        <row r="5429">
          <cell r="B5429">
            <v>3901224012</v>
          </cell>
          <cell r="C5429" t="str">
            <v>Ốp nối cửa gió đôi</v>
          </cell>
          <cell r="D5429" t="str">
            <v>Cái</v>
          </cell>
          <cell r="G5429">
            <v>3</v>
          </cell>
          <cell r="H5429">
            <v>3</v>
          </cell>
          <cell r="I5429">
            <v>0</v>
          </cell>
        </row>
        <row r="5430">
          <cell r="B5430">
            <v>9003360001</v>
          </cell>
          <cell r="C5430" t="str">
            <v>Nhựa tấm TPO ABS 2500x1500x4</v>
          </cell>
          <cell r="D5430" t="str">
            <v>Tấm</v>
          </cell>
          <cell r="G5430">
            <v>1</v>
          </cell>
          <cell r="H5430">
            <v>0</v>
          </cell>
          <cell r="I5430">
            <v>1</v>
          </cell>
        </row>
        <row r="5431">
          <cell r="B5431" t="str">
            <v>1003ZUM0</v>
          </cell>
          <cell r="C5431" t="str">
            <v>Xương bậc cấp 10</v>
          </cell>
          <cell r="D5431" t="str">
            <v>Cái</v>
          </cell>
          <cell r="G5431">
            <v>1</v>
          </cell>
          <cell r="H5431">
            <v>1</v>
          </cell>
          <cell r="I5431">
            <v>0</v>
          </cell>
        </row>
        <row r="5432">
          <cell r="B5432" t="str">
            <v>1003ZHC0</v>
          </cell>
          <cell r="C5432" t="str">
            <v>Xương bậc cấp 07</v>
          </cell>
          <cell r="D5432" t="str">
            <v>Cái</v>
          </cell>
          <cell r="G5432">
            <v>1</v>
          </cell>
          <cell r="H5432">
            <v>1</v>
          </cell>
          <cell r="I5432">
            <v>0</v>
          </cell>
        </row>
        <row r="5433">
          <cell r="B5433" t="str">
            <v>1003ZHR0</v>
          </cell>
          <cell r="C5433" t="str">
            <v>Xương bậc cấp 12</v>
          </cell>
          <cell r="D5433" t="str">
            <v>Cái</v>
          </cell>
          <cell r="G5433">
            <v>1</v>
          </cell>
          <cell r="H5433">
            <v>1</v>
          </cell>
          <cell r="I5433">
            <v>0</v>
          </cell>
        </row>
        <row r="5434">
          <cell r="B5434" t="str">
            <v>1003ZHS0</v>
          </cell>
          <cell r="C5434" t="str">
            <v>Xương bậc cấp 13</v>
          </cell>
          <cell r="D5434" t="str">
            <v>Cái</v>
          </cell>
          <cell r="G5434">
            <v>1</v>
          </cell>
          <cell r="H5434">
            <v>1</v>
          </cell>
          <cell r="I5434">
            <v>0</v>
          </cell>
        </row>
        <row r="5435">
          <cell r="B5435" t="str">
            <v>1003ZUR0</v>
          </cell>
          <cell r="C5435" t="str">
            <v>Xương bậc cấp 05</v>
          </cell>
          <cell r="D5435" t="str">
            <v>Cái</v>
          </cell>
          <cell r="G5435">
            <v>1</v>
          </cell>
          <cell r="H5435">
            <v>1</v>
          </cell>
          <cell r="I5435">
            <v>0</v>
          </cell>
        </row>
        <row r="5436">
          <cell r="B5436" t="str">
            <v>1003ZHU0</v>
          </cell>
          <cell r="C5436" t="str">
            <v>Xương bậc cấp 14</v>
          </cell>
          <cell r="D5436" t="str">
            <v>Cái</v>
          </cell>
          <cell r="G5436">
            <v>2</v>
          </cell>
          <cell r="H5436">
            <v>2</v>
          </cell>
          <cell r="I5436">
            <v>0</v>
          </cell>
        </row>
        <row r="5437">
          <cell r="B5437" t="str">
            <v>1003ZHV0</v>
          </cell>
          <cell r="C5437" t="str">
            <v>Xương bậc cấp 15</v>
          </cell>
          <cell r="D5437" t="str">
            <v>Cái</v>
          </cell>
          <cell r="G5437">
            <v>1</v>
          </cell>
          <cell r="H5437">
            <v>1</v>
          </cell>
          <cell r="I5437">
            <v>0</v>
          </cell>
        </row>
        <row r="5438">
          <cell r="B5438" t="str">
            <v>1003ZHW0</v>
          </cell>
          <cell r="C5438" t="str">
            <v>Xương bậc cấp 16</v>
          </cell>
          <cell r="D5438" t="str">
            <v>Cái</v>
          </cell>
          <cell r="G5438">
            <v>1</v>
          </cell>
          <cell r="H5438">
            <v>1</v>
          </cell>
          <cell r="I5438">
            <v>0</v>
          </cell>
        </row>
        <row r="5439">
          <cell r="B5439" t="str">
            <v>1003ZHY0</v>
          </cell>
          <cell r="C5439" t="str">
            <v>Xương bậc cấp 17</v>
          </cell>
          <cell r="D5439" t="str">
            <v>Cái</v>
          </cell>
          <cell r="G5439">
            <v>1</v>
          </cell>
          <cell r="H5439">
            <v>1</v>
          </cell>
          <cell r="I5439">
            <v>0</v>
          </cell>
        </row>
        <row r="5440">
          <cell r="B5440" t="str">
            <v>1003ZI00</v>
          </cell>
          <cell r="C5440" t="str">
            <v>Xương bậc cấp 18</v>
          </cell>
          <cell r="D5440" t="str">
            <v>Cái</v>
          </cell>
          <cell r="G5440">
            <v>1</v>
          </cell>
          <cell r="H5440">
            <v>1</v>
          </cell>
          <cell r="I5440">
            <v>0</v>
          </cell>
        </row>
        <row r="5441">
          <cell r="B5441" t="str">
            <v>1003ZI20</v>
          </cell>
          <cell r="C5441" t="str">
            <v>Xương bậc cấp 19</v>
          </cell>
          <cell r="D5441" t="str">
            <v>Cái</v>
          </cell>
          <cell r="G5441">
            <v>1</v>
          </cell>
          <cell r="H5441">
            <v>1</v>
          </cell>
          <cell r="I5441">
            <v>0</v>
          </cell>
        </row>
        <row r="5442">
          <cell r="B5442">
            <v>10040570</v>
          </cell>
          <cell r="C5442" t="str">
            <v>Xương bậc cấp 20</v>
          </cell>
          <cell r="D5442" t="str">
            <v>Cái</v>
          </cell>
          <cell r="G5442">
            <v>1</v>
          </cell>
          <cell r="H5442">
            <v>1</v>
          </cell>
          <cell r="I5442">
            <v>0</v>
          </cell>
        </row>
        <row r="5443">
          <cell r="B5443" t="str">
            <v>1003ZP60</v>
          </cell>
          <cell r="C5443" t="str">
            <v>Xương bậc cấp ghế tài 15</v>
          </cell>
          <cell r="D5443" t="str">
            <v>Cái</v>
          </cell>
          <cell r="G5443">
            <v>1</v>
          </cell>
          <cell r="H5443">
            <v>1</v>
          </cell>
          <cell r="I5443">
            <v>0</v>
          </cell>
        </row>
        <row r="5444">
          <cell r="B5444" t="str">
            <v>1003ZPA0</v>
          </cell>
          <cell r="C5444" t="str">
            <v>Xương bậc cấp ghế tài 16</v>
          </cell>
          <cell r="D5444" t="str">
            <v>Cái</v>
          </cell>
          <cell r="G5444">
            <v>1</v>
          </cell>
          <cell r="H5444">
            <v>1</v>
          </cell>
          <cell r="I5444">
            <v>0</v>
          </cell>
        </row>
        <row r="5445">
          <cell r="B5445" t="str">
            <v>1003ZPB0</v>
          </cell>
          <cell r="C5445" t="str">
            <v>Xương bậc cấp ghế tài 17</v>
          </cell>
          <cell r="D5445" t="str">
            <v>Cái</v>
          </cell>
          <cell r="G5445">
            <v>1</v>
          </cell>
          <cell r="H5445">
            <v>1</v>
          </cell>
          <cell r="I5445">
            <v>0</v>
          </cell>
        </row>
        <row r="5446">
          <cell r="B5446" t="str">
            <v>1003ZPC0</v>
          </cell>
          <cell r="C5446" t="str">
            <v>Xương bậc cấp ghế tài 18</v>
          </cell>
          <cell r="D5446" t="str">
            <v>Cái</v>
          </cell>
          <cell r="G5446">
            <v>1</v>
          </cell>
          <cell r="H5446">
            <v>1</v>
          </cell>
          <cell r="I5446">
            <v>0</v>
          </cell>
        </row>
        <row r="5447">
          <cell r="B5447" t="str">
            <v>1003ZPF0</v>
          </cell>
          <cell r="C5447" t="str">
            <v>Xương bậc cấp ghế tài 19</v>
          </cell>
          <cell r="D5447" t="str">
            <v>Cái</v>
          </cell>
          <cell r="G5447">
            <v>2</v>
          </cell>
          <cell r="H5447">
            <v>2</v>
          </cell>
          <cell r="I5447">
            <v>0</v>
          </cell>
        </row>
        <row r="5448">
          <cell r="B5448" t="str">
            <v>1003T9W1</v>
          </cell>
          <cell r="C5448" t="str">
            <v>Ống gas nối máy nén 01</v>
          </cell>
          <cell r="D5448" t="str">
            <v>Bộ</v>
          </cell>
          <cell r="G5448">
            <v>1</v>
          </cell>
          <cell r="H5448">
            <v>1</v>
          </cell>
          <cell r="I5448">
            <v>0</v>
          </cell>
        </row>
        <row r="5449">
          <cell r="B5449" t="str">
            <v>1003SDY1</v>
          </cell>
          <cell r="C5449" t="str">
            <v>Ống gas nối máy nén 02</v>
          </cell>
          <cell r="D5449" t="str">
            <v>Bộ</v>
          </cell>
          <cell r="G5449">
            <v>1</v>
          </cell>
          <cell r="H5449">
            <v>1</v>
          </cell>
          <cell r="I5449">
            <v>0</v>
          </cell>
        </row>
        <row r="5450">
          <cell r="B5450">
            <v>10042920</v>
          </cell>
          <cell r="C5450" t="str">
            <v>Pat lk bản lề cốp lật trước</v>
          </cell>
          <cell r="D5450" t="str">
            <v>Cái</v>
          </cell>
          <cell r="G5450">
            <v>1</v>
          </cell>
          <cell r="H5450">
            <v>0</v>
          </cell>
          <cell r="I5450">
            <v>1</v>
          </cell>
        </row>
        <row r="5451">
          <cell r="B5451" t="str">
            <v>10042CA0</v>
          </cell>
          <cell r="C5451" t="str">
            <v>Pat lk bản lề cốp nl</v>
          </cell>
          <cell r="D5451" t="str">
            <v>Cái</v>
          </cell>
          <cell r="G5451">
            <v>1</v>
          </cell>
          <cell r="H5451">
            <v>0</v>
          </cell>
          <cell r="I5451">
            <v>1</v>
          </cell>
        </row>
        <row r="5452">
          <cell r="B5452" t="str">
            <v>10042HI0</v>
          </cell>
          <cell r="C5452" t="str">
            <v>Pat gia cố 2</v>
          </cell>
          <cell r="D5452" t="str">
            <v>Cái</v>
          </cell>
          <cell r="G5452">
            <v>2</v>
          </cell>
          <cell r="H5452">
            <v>0</v>
          </cell>
          <cell r="I5452">
            <v>2</v>
          </cell>
        </row>
        <row r="5453">
          <cell r="B5453" t="str">
            <v>10042IF0</v>
          </cell>
          <cell r="C5453" t="str">
            <v>Pat gia cố 3</v>
          </cell>
          <cell r="D5453" t="str">
            <v>Cái</v>
          </cell>
          <cell r="G5453">
            <v>2</v>
          </cell>
          <cell r="H5453">
            <v>0</v>
          </cell>
          <cell r="I5453">
            <v>2</v>
          </cell>
        </row>
        <row r="5454">
          <cell r="B5454" t="str">
            <v>1001GZ31</v>
          </cell>
          <cell r="C5454" t="str">
            <v>Xương cốp đc 10-1</v>
          </cell>
          <cell r="D5454" t="str">
            <v>Cái</v>
          </cell>
          <cell r="G5454">
            <v>1</v>
          </cell>
          <cell r="H5454">
            <v>0</v>
          </cell>
          <cell r="I5454">
            <v>1</v>
          </cell>
        </row>
        <row r="5455">
          <cell r="B5455" t="str">
            <v>1001K6G1</v>
          </cell>
          <cell r="C5455" t="str">
            <v>Xương cốp đc 10-3</v>
          </cell>
          <cell r="D5455" t="str">
            <v>Cái</v>
          </cell>
          <cell r="G5455">
            <v>1</v>
          </cell>
          <cell r="H5455">
            <v>0</v>
          </cell>
          <cell r="I5455">
            <v>1</v>
          </cell>
        </row>
        <row r="5456">
          <cell r="B5456" t="str">
            <v>1001JD61</v>
          </cell>
          <cell r="C5456" t="str">
            <v>Xương cốp đc 11</v>
          </cell>
          <cell r="D5456" t="str">
            <v>Cái</v>
          </cell>
          <cell r="G5456">
            <v>1</v>
          </cell>
          <cell r="H5456">
            <v>0</v>
          </cell>
          <cell r="I5456">
            <v>1</v>
          </cell>
        </row>
        <row r="5457">
          <cell r="B5457" t="str">
            <v>1001VPT1</v>
          </cell>
          <cell r="C5457" t="str">
            <v>Pat lắp bản lề 01</v>
          </cell>
          <cell r="D5457" t="str">
            <v>Cái</v>
          </cell>
          <cell r="G5457">
            <v>1</v>
          </cell>
          <cell r="H5457">
            <v>0</v>
          </cell>
          <cell r="I5457">
            <v>1</v>
          </cell>
        </row>
        <row r="5458">
          <cell r="B5458" t="str">
            <v>1001GNN1</v>
          </cell>
          <cell r="C5458" t="str">
            <v>Pat lắp bản lề 02</v>
          </cell>
          <cell r="D5458" t="str">
            <v>Cái</v>
          </cell>
          <cell r="G5458">
            <v>2</v>
          </cell>
          <cell r="H5458">
            <v>0</v>
          </cell>
          <cell r="I5458">
            <v>2</v>
          </cell>
        </row>
        <row r="5459">
          <cell r="B5459" t="str">
            <v>10040YM0</v>
          </cell>
          <cell r="C5459" t="str">
            <v>Xương đỡ lưới gió</v>
          </cell>
          <cell r="D5459" t="str">
            <v>Cái</v>
          </cell>
          <cell r="G5459">
            <v>2</v>
          </cell>
          <cell r="H5459">
            <v>0</v>
          </cell>
          <cell r="I5459">
            <v>2</v>
          </cell>
        </row>
        <row r="5460">
          <cell r="B5460" t="str">
            <v>1001VPU1</v>
          </cell>
          <cell r="C5460" t="str">
            <v>Pat lắp bản lề 03</v>
          </cell>
          <cell r="D5460" t="str">
            <v>Cái</v>
          </cell>
          <cell r="G5460">
            <v>1</v>
          </cell>
          <cell r="H5460">
            <v>0</v>
          </cell>
          <cell r="I5460">
            <v>1</v>
          </cell>
        </row>
        <row r="5461">
          <cell r="B5461" t="str">
            <v>1001I391</v>
          </cell>
          <cell r="C5461" t="str">
            <v>Áo cốp</v>
          </cell>
          <cell r="D5461" t="str">
            <v>Cái</v>
          </cell>
          <cell r="G5461">
            <v>1</v>
          </cell>
          <cell r="H5461">
            <v>0</v>
          </cell>
          <cell r="I5461">
            <v>1</v>
          </cell>
        </row>
        <row r="5462">
          <cell r="B5462" t="str">
            <v>10040YL0</v>
          </cell>
          <cell r="C5462" t="str">
            <v>Lưới thoát nhiệt</v>
          </cell>
          <cell r="D5462" t="str">
            <v>Cái</v>
          </cell>
          <cell r="G5462">
            <v>6</v>
          </cell>
          <cell r="H5462">
            <v>0</v>
          </cell>
          <cell r="I5462">
            <v>6</v>
          </cell>
        </row>
        <row r="5463">
          <cell r="B5463" t="str">
            <v>1001H1Q1</v>
          </cell>
          <cell r="C5463" t="str">
            <v>Pat tay nắm cốp</v>
          </cell>
          <cell r="D5463" t="str">
            <v>Cái</v>
          </cell>
          <cell r="G5463">
            <v>1</v>
          </cell>
          <cell r="H5463">
            <v>0</v>
          </cell>
          <cell r="I5463">
            <v>1</v>
          </cell>
        </row>
        <row r="5464">
          <cell r="B5464" t="str">
            <v>1001GUR1</v>
          </cell>
          <cell r="C5464" t="str">
            <v>Pat lắp ty cốp đc 01</v>
          </cell>
          <cell r="D5464" t="str">
            <v>Cái</v>
          </cell>
          <cell r="G5464">
            <v>1</v>
          </cell>
          <cell r="H5464">
            <v>0</v>
          </cell>
          <cell r="I5464">
            <v>1</v>
          </cell>
        </row>
        <row r="5465">
          <cell r="B5465" t="str">
            <v>1001JD71</v>
          </cell>
          <cell r="C5465" t="str">
            <v>Pat lắp ty cốp đc 02</v>
          </cell>
          <cell r="D5465" t="str">
            <v>Cái</v>
          </cell>
          <cell r="G5465">
            <v>1</v>
          </cell>
          <cell r="H5465">
            <v>0</v>
          </cell>
          <cell r="I5465">
            <v>1</v>
          </cell>
        </row>
        <row r="5466">
          <cell r="B5466" t="str">
            <v>10040Z20</v>
          </cell>
          <cell r="C5466" t="str">
            <v>Xương gia cố khung lưới</v>
          </cell>
          <cell r="D5466" t="str">
            <v>Cái</v>
          </cell>
          <cell r="G5466">
            <v>2</v>
          </cell>
          <cell r="H5466">
            <v>0</v>
          </cell>
          <cell r="I5466">
            <v>2</v>
          </cell>
        </row>
        <row r="5467">
          <cell r="B5467" t="str">
            <v xml:space="preserve"> 10041AB0</v>
          </cell>
          <cell r="C5467" t="str">
            <v>Pat liên kết bản lề 01</v>
          </cell>
          <cell r="D5467" t="str">
            <v>Cái</v>
          </cell>
          <cell r="G5467">
            <v>1</v>
          </cell>
          <cell r="H5467">
            <v>0</v>
          </cell>
          <cell r="I5467">
            <v>1</v>
          </cell>
        </row>
        <row r="5468">
          <cell r="B5468" t="str">
            <v>10041AA0</v>
          </cell>
          <cell r="C5468" t="str">
            <v>Pat liên kết bản lề 02</v>
          </cell>
          <cell r="D5468" t="str">
            <v>Cái</v>
          </cell>
          <cell r="G5468">
            <v>1</v>
          </cell>
          <cell r="H5468">
            <v>0</v>
          </cell>
          <cell r="I5468">
            <v>1</v>
          </cell>
        </row>
        <row r="5469">
          <cell r="B5469" t="str">
            <v>1002A250</v>
          </cell>
          <cell r="C5469" t="str">
            <v xml:space="preserve">Ke gia cố  </v>
          </cell>
          <cell r="D5469" t="str">
            <v>Cái</v>
          </cell>
          <cell r="G5469">
            <v>3</v>
          </cell>
          <cell r="H5469">
            <v>1</v>
          </cell>
          <cell r="I5469">
            <v>2</v>
          </cell>
        </row>
        <row r="5470">
          <cell r="B5470" t="str">
            <v>1002A3K0</v>
          </cell>
          <cell r="C5470" t="str">
            <v>Pat lắp khóa cốp đc</v>
          </cell>
          <cell r="D5470" t="str">
            <v>Cái</v>
          </cell>
          <cell r="G5470">
            <v>3</v>
          </cell>
          <cell r="H5470">
            <v>1</v>
          </cell>
          <cell r="I5470">
            <v>2</v>
          </cell>
        </row>
        <row r="5471">
          <cell r="B5471" t="str">
            <v>1001QZ01</v>
          </cell>
          <cell r="C5471" t="str">
            <v>Lam dưới</v>
          </cell>
          <cell r="D5471" t="str">
            <v>Cái</v>
          </cell>
          <cell r="G5471">
            <v>1</v>
          </cell>
          <cell r="H5471">
            <v>0</v>
          </cell>
          <cell r="I5471">
            <v>1</v>
          </cell>
        </row>
        <row r="5472">
          <cell r="B5472" t="str">
            <v>10042JM0</v>
          </cell>
          <cell r="C5472" t="str">
            <v>Ốp che</v>
          </cell>
          <cell r="D5472" t="str">
            <v>Cái</v>
          </cell>
          <cell r="G5472">
            <v>2</v>
          </cell>
          <cell r="H5472">
            <v>0</v>
          </cell>
          <cell r="I5472">
            <v>2</v>
          </cell>
        </row>
        <row r="5473">
          <cell r="B5473" t="str">
            <v>10042K90</v>
          </cell>
          <cell r="C5473" t="str">
            <v>Pat gạt mưa</v>
          </cell>
          <cell r="D5473" t="str">
            <v>Cái</v>
          </cell>
          <cell r="G5473">
            <v>1</v>
          </cell>
          <cell r="H5473">
            <v>0</v>
          </cell>
          <cell r="I5473">
            <v>1</v>
          </cell>
        </row>
        <row r="5474">
          <cell r="B5474" t="str">
            <v>10041AJ0</v>
          </cell>
          <cell r="C5474" t="str">
            <v>U gia cố</v>
          </cell>
          <cell r="D5474" t="str">
            <v>Cái</v>
          </cell>
          <cell r="G5474">
            <v>2</v>
          </cell>
          <cell r="H5474">
            <v>0</v>
          </cell>
          <cell r="I5474">
            <v>2</v>
          </cell>
        </row>
        <row r="5475">
          <cell r="B5475" t="str">
            <v>1003ZIG0</v>
          </cell>
          <cell r="C5475" t="str">
            <v>Tôn bậc cấp ghế phụ 10</v>
          </cell>
          <cell r="D5475" t="str">
            <v>Cái</v>
          </cell>
          <cell r="G5475">
            <v>1</v>
          </cell>
          <cell r="H5475">
            <v>0</v>
          </cell>
          <cell r="I5475">
            <v>1</v>
          </cell>
        </row>
        <row r="5476">
          <cell r="B5476" t="str">
            <v>1003ZKK0</v>
          </cell>
          <cell r="C5476" t="str">
            <v>Tôn ốp bậc cấp ghế phụ 02</v>
          </cell>
          <cell r="D5476" t="str">
            <v>Cái</v>
          </cell>
          <cell r="G5476">
            <v>1</v>
          </cell>
          <cell r="H5476">
            <v>0</v>
          </cell>
          <cell r="I5476">
            <v>1</v>
          </cell>
        </row>
        <row r="5477">
          <cell r="B5477" t="str">
            <v>1003ZL00</v>
          </cell>
          <cell r="C5477" t="str">
            <v>Tôn ốp bậc cấp ghế phụ 05</v>
          </cell>
          <cell r="D5477" t="str">
            <v>Cái</v>
          </cell>
          <cell r="G5477">
            <v>1</v>
          </cell>
          <cell r="H5477">
            <v>0</v>
          </cell>
          <cell r="I5477">
            <v>1</v>
          </cell>
        </row>
        <row r="5478">
          <cell r="B5478" t="str">
            <v>1003ZLR0</v>
          </cell>
          <cell r="C5478" t="str">
            <v>Tôn ốp bậc cấp ghế phụ 07</v>
          </cell>
          <cell r="D5478" t="str">
            <v>Cái</v>
          </cell>
          <cell r="G5478">
            <v>1</v>
          </cell>
          <cell r="H5478">
            <v>0</v>
          </cell>
          <cell r="I5478">
            <v>1</v>
          </cell>
        </row>
        <row r="5479">
          <cell r="B5479">
            <v>10040580</v>
          </cell>
          <cell r="C5479" t="str">
            <v>Tôn ốp bậc cấp ghế phụ 08</v>
          </cell>
          <cell r="D5479" t="str">
            <v>Cái</v>
          </cell>
          <cell r="G5479">
            <v>1</v>
          </cell>
          <cell r="H5479">
            <v>0</v>
          </cell>
          <cell r="I5479">
            <v>1</v>
          </cell>
        </row>
        <row r="5480">
          <cell r="B5480" t="str">
            <v>1003ZPM0</v>
          </cell>
          <cell r="C5480" t="str">
            <v>Xương bậc cấp ghế tài 20</v>
          </cell>
          <cell r="D5480" t="str">
            <v>Cái</v>
          </cell>
          <cell r="G5480">
            <v>1</v>
          </cell>
          <cell r="H5480">
            <v>0</v>
          </cell>
          <cell r="I5480">
            <v>1</v>
          </cell>
        </row>
        <row r="5481">
          <cell r="B5481" t="str">
            <v>1003ZPN0</v>
          </cell>
          <cell r="C5481" t="str">
            <v>Xương bậc cấp ghế tài 21</v>
          </cell>
          <cell r="D5481" t="str">
            <v>Cái</v>
          </cell>
          <cell r="G5481">
            <v>1</v>
          </cell>
          <cell r="H5481">
            <v>0</v>
          </cell>
          <cell r="I5481">
            <v>1</v>
          </cell>
        </row>
        <row r="5482">
          <cell r="B5482" t="str">
            <v>1003ZR70</v>
          </cell>
          <cell r="C5482" t="str">
            <v>Tôn bậc cấp ghế tài 07</v>
          </cell>
          <cell r="D5482" t="str">
            <v>Cái</v>
          </cell>
          <cell r="G5482">
            <v>1</v>
          </cell>
          <cell r="H5482">
            <v>0</v>
          </cell>
          <cell r="I5482">
            <v>1</v>
          </cell>
        </row>
        <row r="5483">
          <cell r="B5483">
            <v>10041910</v>
          </cell>
          <cell r="C5483" t="str">
            <v>Tôn bậc cấp ghế tài 08</v>
          </cell>
          <cell r="D5483" t="str">
            <v>Cái</v>
          </cell>
          <cell r="G5483">
            <v>1</v>
          </cell>
          <cell r="H5483">
            <v>0</v>
          </cell>
          <cell r="I5483">
            <v>1</v>
          </cell>
        </row>
        <row r="5484">
          <cell r="B5484">
            <v>10041920</v>
          </cell>
          <cell r="C5484" t="str">
            <v>Tôn bậc cấp ghế tài 09</v>
          </cell>
          <cell r="D5484" t="str">
            <v>Cái</v>
          </cell>
          <cell r="G5484">
            <v>1</v>
          </cell>
          <cell r="H5484">
            <v>0</v>
          </cell>
          <cell r="I5484">
            <v>1</v>
          </cell>
        </row>
        <row r="5485">
          <cell r="B5485" t="str">
            <v>1001PI82</v>
          </cell>
          <cell r="C5485" t="str">
            <v>Pat lắp cây tăng đưa 01</v>
          </cell>
          <cell r="D5485" t="str">
            <v>Cái</v>
          </cell>
          <cell r="G5485">
            <v>12</v>
          </cell>
          <cell r="H5485">
            <v>0</v>
          </cell>
          <cell r="I5485">
            <v>12</v>
          </cell>
        </row>
        <row r="5486">
          <cell r="B5486" t="str">
            <v>10041AN0</v>
          </cell>
          <cell r="C5486" t="str">
            <v>La lk cửa</v>
          </cell>
          <cell r="D5486" t="str">
            <v>Cái</v>
          </cell>
          <cell r="G5486">
            <v>6</v>
          </cell>
          <cell r="H5486">
            <v>0</v>
          </cell>
          <cell r="I5486">
            <v>6</v>
          </cell>
        </row>
        <row r="5487">
          <cell r="B5487" t="str">
            <v>1001UYP1</v>
          </cell>
          <cell r="C5487" t="str">
            <v>Pat lắp bu lông ghế</v>
          </cell>
          <cell r="D5487" t="str">
            <v>Cái</v>
          </cell>
          <cell r="G5487">
            <v>6</v>
          </cell>
          <cell r="H5487">
            <v>0</v>
          </cell>
          <cell r="I5487">
            <v>6</v>
          </cell>
        </row>
        <row r="5488">
          <cell r="B5488" t="str">
            <v>10040WU0</v>
          </cell>
          <cell r="C5488" t="str">
            <v>Pat lắp bu lông ghế 02</v>
          </cell>
          <cell r="D5488" t="str">
            <v>Cái</v>
          </cell>
          <cell r="G5488">
            <v>2</v>
          </cell>
          <cell r="H5488">
            <v>0</v>
          </cell>
          <cell r="I5488">
            <v>2</v>
          </cell>
        </row>
        <row r="5489">
          <cell r="B5489" t="str">
            <v>10017RR1</v>
          </cell>
          <cell r="C5489" t="str">
            <v>Pat dẫn hướng 01</v>
          </cell>
          <cell r="D5489" t="str">
            <v>Cái</v>
          </cell>
          <cell r="G5489">
            <v>6</v>
          </cell>
          <cell r="H5489">
            <v>0</v>
          </cell>
          <cell r="I5489">
            <v>6</v>
          </cell>
        </row>
        <row r="5490">
          <cell r="B5490" t="str">
            <v>10017RQ1</v>
          </cell>
          <cell r="C5490" t="str">
            <v>Pat dẫn hướng 02</v>
          </cell>
          <cell r="D5490" t="str">
            <v>Cái</v>
          </cell>
          <cell r="G5490">
            <v>6</v>
          </cell>
          <cell r="H5490">
            <v>0</v>
          </cell>
          <cell r="I5490">
            <v>6</v>
          </cell>
        </row>
        <row r="5491">
          <cell r="B5491" t="str">
            <v>10017RT0</v>
          </cell>
          <cell r="C5491" t="str">
            <v>Đế lk càng quay 01</v>
          </cell>
          <cell r="D5491" t="str">
            <v>Cái</v>
          </cell>
          <cell r="G5491">
            <v>14</v>
          </cell>
          <cell r="H5491">
            <v>11</v>
          </cell>
          <cell r="I5491">
            <v>3</v>
          </cell>
        </row>
        <row r="5492">
          <cell r="B5492" t="str">
            <v>1003WR00</v>
          </cell>
          <cell r="C5492" t="str">
            <v>Tôn nắp giảm chân</v>
          </cell>
          <cell r="D5492" t="str">
            <v>Cái</v>
          </cell>
          <cell r="G5492">
            <v>4</v>
          </cell>
          <cell r="H5492">
            <v>0</v>
          </cell>
          <cell r="I5492">
            <v>4</v>
          </cell>
        </row>
        <row r="5493">
          <cell r="G5493">
            <v>0</v>
          </cell>
          <cell r="H5493">
            <v>0</v>
          </cell>
          <cell r="I5493">
            <v>0</v>
          </cell>
        </row>
        <row r="5494">
          <cell r="G5494">
            <v>0</v>
          </cell>
          <cell r="H5494">
            <v>0</v>
          </cell>
          <cell r="I5494">
            <v>0</v>
          </cell>
        </row>
        <row r="5495">
          <cell r="G5495">
            <v>0</v>
          </cell>
          <cell r="H5495">
            <v>0</v>
          </cell>
          <cell r="I5495">
            <v>0</v>
          </cell>
        </row>
        <row r="5496">
          <cell r="G5496">
            <v>0</v>
          </cell>
          <cell r="H5496">
            <v>0</v>
          </cell>
          <cell r="I5496">
            <v>0</v>
          </cell>
        </row>
        <row r="5497">
          <cell r="G5497">
            <v>0</v>
          </cell>
          <cell r="H5497">
            <v>0</v>
          </cell>
          <cell r="I5497">
            <v>0</v>
          </cell>
        </row>
        <row r="5498">
          <cell r="G5498">
            <v>0</v>
          </cell>
          <cell r="H5498">
            <v>0</v>
          </cell>
          <cell r="I5498">
            <v>0</v>
          </cell>
        </row>
        <row r="5499">
          <cell r="G5499">
            <v>0</v>
          </cell>
          <cell r="H5499">
            <v>0</v>
          </cell>
          <cell r="I5499">
            <v>0</v>
          </cell>
        </row>
        <row r="5500">
          <cell r="G5500">
            <v>0</v>
          </cell>
          <cell r="H5500">
            <v>0</v>
          </cell>
          <cell r="I5500">
            <v>0</v>
          </cell>
        </row>
        <row r="5501">
          <cell r="G5501">
            <v>0</v>
          </cell>
          <cell r="H5501">
            <v>0</v>
          </cell>
          <cell r="I5501">
            <v>0</v>
          </cell>
        </row>
        <row r="5502">
          <cell r="G5502">
            <v>0</v>
          </cell>
          <cell r="H5502">
            <v>0</v>
          </cell>
          <cell r="I5502">
            <v>0</v>
          </cell>
        </row>
        <row r="5503">
          <cell r="G5503">
            <v>0</v>
          </cell>
          <cell r="H5503">
            <v>0</v>
          </cell>
          <cell r="I5503">
            <v>0</v>
          </cell>
        </row>
        <row r="5504">
          <cell r="G5504">
            <v>0</v>
          </cell>
          <cell r="H5504">
            <v>0</v>
          </cell>
          <cell r="I5504">
            <v>0</v>
          </cell>
        </row>
        <row r="5505">
          <cell r="G5505">
            <v>0</v>
          </cell>
          <cell r="H5505">
            <v>0</v>
          </cell>
          <cell r="I5505">
            <v>0</v>
          </cell>
        </row>
        <row r="5506">
          <cell r="G5506">
            <v>0</v>
          </cell>
          <cell r="H5506">
            <v>0</v>
          </cell>
          <cell r="I5506">
            <v>0</v>
          </cell>
        </row>
        <row r="5507">
          <cell r="G5507">
            <v>0</v>
          </cell>
          <cell r="H5507">
            <v>0</v>
          </cell>
          <cell r="I5507">
            <v>0</v>
          </cell>
        </row>
        <row r="5508">
          <cell r="G5508">
            <v>0</v>
          </cell>
          <cell r="H5508">
            <v>0</v>
          </cell>
          <cell r="I5508">
            <v>0</v>
          </cell>
        </row>
        <row r="5509">
          <cell r="B5509" t="str">
            <v>Nhóm vật tư mua ngoài trong nước</v>
          </cell>
        </row>
        <row r="5510">
          <cell r="B5510">
            <v>8059000035</v>
          </cell>
          <cell r="C5510" t="str">
            <v>Đai ốc 10x1.25 TK ren nghịch</v>
          </cell>
          <cell r="D5510" t="str">
            <v>Cái</v>
          </cell>
          <cell r="E5510" t="str">
            <v>CỐP HÀNH LÝ</v>
          </cell>
          <cell r="F5510">
            <v>10</v>
          </cell>
          <cell r="G5510">
            <v>4</v>
          </cell>
          <cell r="H5510">
            <v>4</v>
          </cell>
          <cell r="I5510">
            <v>10</v>
          </cell>
        </row>
        <row r="5511">
          <cell r="B5511">
            <v>8057008075</v>
          </cell>
          <cell r="C5511" t="str">
            <v>Bu lông 08020125</v>
          </cell>
          <cell r="D5511" t="str">
            <v>Cái</v>
          </cell>
          <cell r="E5511" t="str">
            <v>Cải tạo body BM2561 hoàn trả</v>
          </cell>
          <cell r="F5511">
            <v>10</v>
          </cell>
          <cell r="G5511">
            <v>0</v>
          </cell>
          <cell r="H5511">
            <v>0</v>
          </cell>
          <cell r="I5511">
            <v>10</v>
          </cell>
        </row>
        <row r="5512">
          <cell r="B5512">
            <v>8142000179</v>
          </cell>
          <cell r="C5512" t="str">
            <v>Nẹp nhựa ốp đèn màn hông</v>
          </cell>
          <cell r="D5512" t="str">
            <v>Thanh</v>
          </cell>
          <cell r="F5512">
            <v>3</v>
          </cell>
          <cell r="G5512">
            <v>0</v>
          </cell>
          <cell r="H5512">
            <v>0</v>
          </cell>
          <cell r="I5512">
            <v>3</v>
          </cell>
        </row>
        <row r="5513">
          <cell r="B5513">
            <v>8117000012</v>
          </cell>
          <cell r="C5513" t="str">
            <v>Nước làm mát Castrol</v>
          </cell>
          <cell r="D5513" t="str">
            <v>Lít</v>
          </cell>
          <cell r="E5513" t="str">
            <v>HOÀN THIỆN XE</v>
          </cell>
          <cell r="F5513">
            <v>10</v>
          </cell>
          <cell r="G5513">
            <v>0</v>
          </cell>
          <cell r="H5513">
            <v>0</v>
          </cell>
          <cell r="I5513">
            <v>10</v>
          </cell>
        </row>
        <row r="5514">
          <cell r="B5514">
            <v>8059000055</v>
          </cell>
          <cell r="C5514" t="str">
            <v>Đai ốc m16 x 1,5</v>
          </cell>
          <cell r="D5514" t="str">
            <v>CT</v>
          </cell>
          <cell r="E5514" t="str">
            <v xml:space="preserve">Bộ cánh cửa khách 2 cánh </v>
          </cell>
          <cell r="F5514">
            <v>7</v>
          </cell>
          <cell r="G5514">
            <v>0</v>
          </cell>
          <cell r="H5514">
            <v>7</v>
          </cell>
          <cell r="I5514">
            <v>0</v>
          </cell>
        </row>
        <row r="5515">
          <cell r="B5515">
            <v>8116004028</v>
          </cell>
          <cell r="C5515" t="str">
            <v>Tay thủy lực Marie 537-1400N</v>
          </cell>
          <cell r="D5515" t="str">
            <v>Cái</v>
          </cell>
          <cell r="E5515" t="str">
            <v>Quầy trải nghiệm</v>
          </cell>
          <cell r="F5515">
            <v>2</v>
          </cell>
          <cell r="G5515">
            <v>0</v>
          </cell>
          <cell r="H5515">
            <v>0</v>
          </cell>
          <cell r="I5515">
            <v>2</v>
          </cell>
        </row>
        <row r="5516">
          <cell r="B5516">
            <v>8001000016</v>
          </cell>
          <cell r="C5516" t="str">
            <v>Ắc quy 80D26L Pinaco</v>
          </cell>
          <cell r="D5516" t="str">
            <v>Cái</v>
          </cell>
          <cell r="F5516">
            <v>1</v>
          </cell>
          <cell r="G5516">
            <v>0</v>
          </cell>
          <cell r="H5516">
            <v>0</v>
          </cell>
          <cell r="I5516">
            <v>1</v>
          </cell>
        </row>
        <row r="5517">
          <cell r="B5517">
            <v>8377003504</v>
          </cell>
          <cell r="C5517" t="str">
            <v>Ván MDF 1220*2440*17, màu MFC MS988 EL</v>
          </cell>
          <cell r="D5517" t="str">
            <v>Tấm</v>
          </cell>
          <cell r="F5517">
            <v>2</v>
          </cell>
          <cell r="G5517">
            <v>0</v>
          </cell>
          <cell r="H5517">
            <v>0</v>
          </cell>
          <cell r="I5517">
            <v>2</v>
          </cell>
        </row>
        <row r="5518">
          <cell r="B5518">
            <v>8329000021</v>
          </cell>
          <cell r="C5518" t="str">
            <v>Ray giảm chấn</v>
          </cell>
          <cell r="D5518" t="str">
            <v>Bộ</v>
          </cell>
          <cell r="F5518">
            <v>4</v>
          </cell>
          <cell r="G5518">
            <v>0</v>
          </cell>
          <cell r="H5518">
            <v>0</v>
          </cell>
          <cell r="I5518">
            <v>4</v>
          </cell>
        </row>
        <row r="5519">
          <cell r="B5519">
            <v>8001000006</v>
          </cell>
          <cell r="C5519" t="str">
            <v>Ắc quy CMF 31800 Pinaco</v>
          </cell>
          <cell r="D5519" t="str">
            <v>Cái</v>
          </cell>
          <cell r="E5519" t="str">
            <v>Lắp ráp khung gầm</v>
          </cell>
          <cell r="F5519">
            <v>1</v>
          </cell>
          <cell r="G5519">
            <v>0</v>
          </cell>
          <cell r="H5519">
            <v>0</v>
          </cell>
          <cell r="I5519">
            <v>1</v>
          </cell>
        </row>
        <row r="5520">
          <cell r="B5520">
            <v>8389001106</v>
          </cell>
          <cell r="C5520" t="str">
            <v>Cao su luồn dây điện phi 20</v>
          </cell>
          <cell r="D5520" t="str">
            <v>Cái</v>
          </cell>
          <cell r="E5520" t="str">
            <v>Gia công cải tạo hoàn trả BM2561</v>
          </cell>
          <cell r="F5520">
            <v>24</v>
          </cell>
          <cell r="G5520">
            <v>0</v>
          </cell>
          <cell r="H5520">
            <v>0</v>
          </cell>
          <cell r="I5520">
            <v>24</v>
          </cell>
        </row>
        <row r="5521">
          <cell r="B5521">
            <v>8818009073</v>
          </cell>
          <cell r="C5521" t="str">
            <v>Súng bắn keo dùng hơi, model: TCVN-SAG600</v>
          </cell>
          <cell r="D5521" t="str">
            <v>Cái</v>
          </cell>
          <cell r="F5521">
            <v>0</v>
          </cell>
          <cell r="G5521">
            <v>0</v>
          </cell>
          <cell r="H5521">
            <v>0</v>
          </cell>
          <cell r="I5521">
            <v>0</v>
          </cell>
        </row>
        <row r="5522">
          <cell r="B5522">
            <v>8384002047</v>
          </cell>
          <cell r="C5522" t="str">
            <v>Bạt xe tải màu xanh rêu dày 0.6mm</v>
          </cell>
          <cell r="D5522" t="str">
            <v>Mét</v>
          </cell>
          <cell r="F5522">
            <v>50</v>
          </cell>
          <cell r="G5522">
            <v>0</v>
          </cell>
          <cell r="H5522">
            <v>0</v>
          </cell>
          <cell r="I5522">
            <v>50</v>
          </cell>
        </row>
        <row r="5523">
          <cell r="B5523">
            <v>8076000053</v>
          </cell>
          <cell r="C5523" t="str">
            <v>Bạc lót trục phi 20</v>
          </cell>
          <cell r="D5523" t="str">
            <v>Cái</v>
          </cell>
          <cell r="F5523">
            <v>30</v>
          </cell>
          <cell r="G5523">
            <v>0</v>
          </cell>
          <cell r="H5523">
            <v>0</v>
          </cell>
          <cell r="I5523">
            <v>30</v>
          </cell>
        </row>
        <row r="5524">
          <cell r="B5524">
            <v>8375050014</v>
          </cell>
          <cell r="C5524" t="str">
            <v>Xốp EPS tỷ trong 30kg/m3(1mx2mx1m)</v>
          </cell>
          <cell r="D5524" t="str">
            <v>Tấm</v>
          </cell>
          <cell r="E5524" t="str">
            <v>Đánh giá thay thế vật liệu làm khuôn tạm.</v>
          </cell>
          <cell r="F5524">
            <v>1</v>
          </cell>
          <cell r="G5524">
            <v>0</v>
          </cell>
          <cell r="H5524">
            <v>0</v>
          </cell>
          <cell r="I5524">
            <v>1</v>
          </cell>
        </row>
        <row r="5525">
          <cell r="B5525" t="str">
            <v>Keo dán xốp EPS</v>
          </cell>
          <cell r="C5525" t="str">
            <v>Keo dán xốp EPS</v>
          </cell>
          <cell r="D5525" t="str">
            <v>Chai</v>
          </cell>
          <cell r="F5525">
            <v>1</v>
          </cell>
          <cell r="G5525">
            <v>0</v>
          </cell>
          <cell r="H5525">
            <v>0</v>
          </cell>
          <cell r="I5525">
            <v>1</v>
          </cell>
        </row>
        <row r="5526">
          <cell r="B5526">
            <v>8001001056</v>
          </cell>
          <cell r="C5526" t="str">
            <v>Bình điện GS MF 95D31L (12V-80Ah)</v>
          </cell>
          <cell r="D5526" t="str">
            <v>Cái</v>
          </cell>
          <cell r="E5526" t="str">
            <v>Gia công thử nghiệm</v>
          </cell>
          <cell r="F5526">
            <v>2</v>
          </cell>
          <cell r="G5526">
            <v>0</v>
          </cell>
          <cell r="H5526">
            <v>0</v>
          </cell>
          <cell r="I5526">
            <v>2</v>
          </cell>
        </row>
        <row r="5527">
          <cell r="B5527">
            <v>8888000080</v>
          </cell>
          <cell r="C5527" t="str">
            <v>Hộp mực in Epson 664M</v>
          </cell>
          <cell r="D5527" t="str">
            <v>Hộp</v>
          </cell>
          <cell r="F5527">
            <v>1</v>
          </cell>
          <cell r="G5527">
            <v>0</v>
          </cell>
          <cell r="H5527">
            <v>1</v>
          </cell>
          <cell r="I5527">
            <v>0</v>
          </cell>
        </row>
        <row r="5528">
          <cell r="B5528">
            <v>8888000081</v>
          </cell>
          <cell r="C5528" t="str">
            <v>Hộp mực in Epson 664C</v>
          </cell>
          <cell r="D5528" t="str">
            <v>Hộp</v>
          </cell>
          <cell r="F5528">
            <v>2</v>
          </cell>
          <cell r="G5528">
            <v>0</v>
          </cell>
          <cell r="H5528">
            <v>2</v>
          </cell>
          <cell r="I5528">
            <v>0</v>
          </cell>
        </row>
        <row r="5529">
          <cell r="B5529">
            <v>8888000082</v>
          </cell>
          <cell r="C5529" t="str">
            <v>Hộp mực in Epson 664Y</v>
          </cell>
          <cell r="D5529" t="str">
            <v>Hộp</v>
          </cell>
          <cell r="F5529">
            <v>2</v>
          </cell>
          <cell r="G5529">
            <v>0</v>
          </cell>
          <cell r="H5529">
            <v>2</v>
          </cell>
          <cell r="I5529">
            <v>0</v>
          </cell>
        </row>
        <row r="5530">
          <cell r="B5530">
            <v>8029000174</v>
          </cell>
          <cell r="C5530" t="str">
            <v>Bộ hiển thị trạng thái cửa</v>
          </cell>
          <cell r="D5530" t="str">
            <v>Cái</v>
          </cell>
          <cell r="F5530">
            <v>0</v>
          </cell>
          <cell r="G5530">
            <v>0</v>
          </cell>
          <cell r="H5530">
            <v>0</v>
          </cell>
          <cell r="I5530">
            <v>0</v>
          </cell>
        </row>
        <row r="5531">
          <cell r="B5531">
            <v>8002000247</v>
          </cell>
          <cell r="C5531" t="str">
            <v>Lốp Michelin 215/75R17.5 X Multi Z 126/124M (Tubeless)</v>
          </cell>
          <cell r="D5531" t="str">
            <v>Cái</v>
          </cell>
          <cell r="F5531">
            <v>0</v>
          </cell>
          <cell r="G5531">
            <v>0</v>
          </cell>
          <cell r="H5531">
            <v>0</v>
          </cell>
          <cell r="I5531">
            <v>0</v>
          </cell>
        </row>
        <row r="5532">
          <cell r="B5532" t="str">
            <v>10017A40</v>
          </cell>
          <cell r="C5532" t="str">
            <v>Su lót thùng nhiên liệu</v>
          </cell>
          <cell r="D5532" t="str">
            <v>Cái</v>
          </cell>
          <cell r="F5532">
            <v>2</v>
          </cell>
          <cell r="G5532">
            <v>0</v>
          </cell>
          <cell r="H5532">
            <v>2</v>
          </cell>
          <cell r="I5532">
            <v>0</v>
          </cell>
        </row>
        <row r="5533">
          <cell r="B5533" t="str">
            <v>10017AD0</v>
          </cell>
          <cell r="C5533" t="str">
            <v>Ống su nối thùng dầu</v>
          </cell>
          <cell r="D5533" t="str">
            <v>Cái</v>
          </cell>
          <cell r="F5533">
            <v>1</v>
          </cell>
          <cell r="G5533">
            <v>0</v>
          </cell>
          <cell r="H5533">
            <v>0</v>
          </cell>
          <cell r="I5533">
            <v>1</v>
          </cell>
        </row>
        <row r="5534">
          <cell r="B5534" t="str">
            <v>100173B0</v>
          </cell>
          <cell r="C5534" t="str">
            <v>Ống su bầu khí nạp</v>
          </cell>
          <cell r="D5534" t="str">
            <v>Cái</v>
          </cell>
          <cell r="F5534">
            <v>1</v>
          </cell>
          <cell r="G5534">
            <v>0</v>
          </cell>
          <cell r="H5534">
            <v>0</v>
          </cell>
          <cell r="I5534">
            <v>1</v>
          </cell>
        </row>
        <row r="5535">
          <cell r="B5535" t="str">
            <v>10017AF0</v>
          </cell>
          <cell r="C5535" t="str">
            <v>Ống su vào bầu lọc</v>
          </cell>
          <cell r="D5535" t="str">
            <v>Cái</v>
          </cell>
          <cell r="F5535">
            <v>1</v>
          </cell>
          <cell r="G5535">
            <v>0</v>
          </cell>
          <cell r="H5535">
            <v>0</v>
          </cell>
          <cell r="I5535">
            <v>1</v>
          </cell>
        </row>
        <row r="5536">
          <cell r="B5536" t="str">
            <v>11BG08</v>
          </cell>
          <cell r="C5536" t="str">
            <v>Vòng đệm cao su</v>
          </cell>
          <cell r="D5536" t="str">
            <v>Cái</v>
          </cell>
          <cell r="F5536">
            <v>1</v>
          </cell>
          <cell r="G5536">
            <v>0</v>
          </cell>
          <cell r="H5536">
            <v>0</v>
          </cell>
          <cell r="I5536">
            <v>1</v>
          </cell>
        </row>
        <row r="5537">
          <cell r="B5537">
            <v>6751</v>
          </cell>
          <cell r="C5537" t="str">
            <v>Xương cửa</v>
          </cell>
          <cell r="D5537" t="str">
            <v>Mét</v>
          </cell>
          <cell r="F5537">
            <v>12</v>
          </cell>
          <cell r="G5537">
            <v>0</v>
          </cell>
          <cell r="H5537">
            <v>12</v>
          </cell>
          <cell r="I5537">
            <v>0</v>
          </cell>
        </row>
        <row r="5538">
          <cell r="B5538">
            <v>6752</v>
          </cell>
          <cell r="C5538" t="str">
            <v>Nẹp khung cửa</v>
          </cell>
          <cell r="D5538" t="str">
            <v>Mét</v>
          </cell>
          <cell r="F5538">
            <v>18</v>
          </cell>
          <cell r="G5538">
            <v>0</v>
          </cell>
          <cell r="H5538">
            <v>18</v>
          </cell>
          <cell r="I5538">
            <v>0</v>
          </cell>
        </row>
        <row r="5539">
          <cell r="B5539" t="str">
            <v>LJT14025</v>
          </cell>
          <cell r="C5539" t="str">
            <v>Vòng kẹp phi 25</v>
          </cell>
          <cell r="D5539" t="str">
            <v>Cái</v>
          </cell>
          <cell r="E5539" t="str">
            <v>Hoàn thiện hT điện</v>
          </cell>
          <cell r="F5539">
            <v>20</v>
          </cell>
          <cell r="G5539">
            <v>0</v>
          </cell>
          <cell r="H5539">
            <v>0</v>
          </cell>
          <cell r="I5539">
            <v>20</v>
          </cell>
        </row>
        <row r="5540">
          <cell r="B5540">
            <v>8057006117</v>
          </cell>
          <cell r="C5540" t="str">
            <v>Bulong M6x20x1.25</v>
          </cell>
          <cell r="D5540" t="str">
            <v>Cái</v>
          </cell>
          <cell r="F5540">
            <v>60</v>
          </cell>
          <cell r="G5540">
            <v>0</v>
          </cell>
          <cell r="H5540">
            <v>0</v>
          </cell>
          <cell r="I5540">
            <v>60</v>
          </cell>
        </row>
        <row r="5541">
          <cell r="B5541">
            <v>8913000905</v>
          </cell>
          <cell r="C5541" t="str">
            <v>Dây HDMI 10m</v>
          </cell>
          <cell r="D5541" t="str">
            <v>Cái</v>
          </cell>
          <cell r="F5541">
            <v>0</v>
          </cell>
          <cell r="G5541">
            <v>1</v>
          </cell>
          <cell r="H5541">
            <v>1</v>
          </cell>
          <cell r="I5541">
            <v>0</v>
          </cell>
        </row>
        <row r="5542">
          <cell r="B5542">
            <v>8913000906</v>
          </cell>
          <cell r="C5542" t="str">
            <v>Dây HDMI 20m</v>
          </cell>
          <cell r="D5542" t="str">
            <v>Cái</v>
          </cell>
          <cell r="F5542">
            <v>0</v>
          </cell>
          <cell r="G5542">
            <v>1</v>
          </cell>
          <cell r="H5542">
            <v>1</v>
          </cell>
          <cell r="I5542">
            <v>0</v>
          </cell>
        </row>
        <row r="5543">
          <cell r="B5543">
            <v>8129000176</v>
          </cell>
          <cell r="C5543" t="str">
            <v>Màn hình LCD 21.5" HDMI</v>
          </cell>
          <cell r="D5543" t="str">
            <v>Cái</v>
          </cell>
          <cell r="F5543">
            <v>0</v>
          </cell>
          <cell r="G5543">
            <v>5</v>
          </cell>
          <cell r="H5543">
            <v>4</v>
          </cell>
          <cell r="I5543">
            <v>1</v>
          </cell>
        </row>
        <row r="5544">
          <cell r="B5544">
            <v>8913000564</v>
          </cell>
          <cell r="C5544" t="str">
            <v>Điểm dán máy scan, đường kính 12mm (1000 cái/gói)</v>
          </cell>
          <cell r="D5544" t="str">
            <v>Gói</v>
          </cell>
          <cell r="F5544">
            <v>0</v>
          </cell>
          <cell r="G5544">
            <v>1</v>
          </cell>
          <cell r="H5544">
            <v>1</v>
          </cell>
          <cell r="I5544">
            <v>0</v>
          </cell>
        </row>
        <row r="5545">
          <cell r="B5545">
            <v>8913000563</v>
          </cell>
          <cell r="C5545" t="str">
            <v>Điểm dán máy scan, đường kính 6mm (1000 cái/gói)</v>
          </cell>
          <cell r="D5545" t="str">
            <v>Gói</v>
          </cell>
          <cell r="F5545">
            <v>0</v>
          </cell>
          <cell r="G5545">
            <v>1</v>
          </cell>
          <cell r="H5545">
            <v>1</v>
          </cell>
          <cell r="I5545">
            <v>0</v>
          </cell>
        </row>
        <row r="5546">
          <cell r="B5546">
            <v>8913000562</v>
          </cell>
          <cell r="C5546" t="str">
            <v>Điểm dán máy scan, đường kính 3mm (1000 cái/gói)</v>
          </cell>
          <cell r="D5546" t="str">
            <v>Gói</v>
          </cell>
          <cell r="F5546">
            <v>0</v>
          </cell>
          <cell r="G5546">
            <v>1</v>
          </cell>
          <cell r="H5546">
            <v>1</v>
          </cell>
          <cell r="I5546">
            <v>0</v>
          </cell>
        </row>
        <row r="5547">
          <cell r="B5547">
            <v>8141000045</v>
          </cell>
          <cell r="C5547" t="str">
            <v>Nẹp nhôm ray ghế hông; PL007; #N100NH; 0.836 kg/m; 3.4 mét, 6063-T5</v>
          </cell>
          <cell r="D5547" t="str">
            <v>Cây</v>
          </cell>
          <cell r="F5547">
            <v>0</v>
          </cell>
          <cell r="G5547">
            <v>4</v>
          </cell>
          <cell r="H5547">
            <v>4</v>
          </cell>
          <cell r="I5547">
            <v>0</v>
          </cell>
        </row>
        <row r="5548">
          <cell r="B5548">
            <v>8141000050</v>
          </cell>
          <cell r="C5548" t="str">
            <v>Nẹp nhôm ray ghế; PL016; #N100NH; 0.702 kg/m; 5.7 mét; 6063-T5</v>
          </cell>
          <cell r="D5548" t="str">
            <v>Cây</v>
          </cell>
          <cell r="F5548">
            <v>0</v>
          </cell>
          <cell r="G5548">
            <v>2</v>
          </cell>
          <cell r="H5548">
            <v>2</v>
          </cell>
          <cell r="I5548">
            <v>0</v>
          </cell>
        </row>
        <row r="5549">
          <cell r="B5549">
            <v>8057010192</v>
          </cell>
          <cell r="C5549" t="str">
            <v>Bulong M10x23x1.25mm</v>
          </cell>
          <cell r="D5549" t="str">
            <v>Con</v>
          </cell>
          <cell r="F5549">
            <v>0</v>
          </cell>
          <cell r="G5549">
            <v>24</v>
          </cell>
          <cell r="H5549">
            <v>24</v>
          </cell>
          <cell r="I5549">
            <v>0</v>
          </cell>
        </row>
        <row r="5550">
          <cell r="B5550" t="str">
            <v>3101 04 55</v>
          </cell>
          <cell r="C5550" t="str">
            <v>Đầu nối 3101 04 55</v>
          </cell>
          <cell r="D5550" t="str">
            <v>Cái</v>
          </cell>
          <cell r="F5550">
            <v>0</v>
          </cell>
          <cell r="G5550">
            <v>4</v>
          </cell>
          <cell r="H5550">
            <v>0</v>
          </cell>
          <cell r="I5550">
            <v>4</v>
          </cell>
        </row>
        <row r="5551">
          <cell r="B5551" t="str">
            <v>3101 06 60</v>
          </cell>
          <cell r="C5551" t="str">
            <v>Đầu nối 3104 1000</v>
          </cell>
          <cell r="D5551" t="str">
            <v>Cái</v>
          </cell>
          <cell r="F5551">
            <v>0</v>
          </cell>
          <cell r="G5551">
            <v>6</v>
          </cell>
          <cell r="H5551">
            <v>0</v>
          </cell>
          <cell r="I5551">
            <v>6</v>
          </cell>
        </row>
        <row r="5552">
          <cell r="B5552" t="str">
            <v>3106 06 10</v>
          </cell>
          <cell r="C5552" t="str">
            <v>Đầu nối 3101 06 60</v>
          </cell>
          <cell r="D5552" t="str">
            <v>Cái</v>
          </cell>
          <cell r="F5552">
            <v>0</v>
          </cell>
          <cell r="G5552">
            <v>10</v>
          </cell>
          <cell r="H5552">
            <v>0</v>
          </cell>
          <cell r="I5552">
            <v>10</v>
          </cell>
        </row>
        <row r="5553">
          <cell r="B5553" t="str">
            <v>Màn hình 12'3 inch dùng cho ce Bus EV</v>
          </cell>
          <cell r="C5553" t="str">
            <v>Màn hình 12'3 inch dùng cho ce Bus EV</v>
          </cell>
          <cell r="D5553" t="str">
            <v>Cái</v>
          </cell>
          <cell r="F5553">
            <v>0</v>
          </cell>
          <cell r="G5553">
            <v>1</v>
          </cell>
          <cell r="H5553">
            <v>1</v>
          </cell>
          <cell r="I5553">
            <v>0</v>
          </cell>
        </row>
        <row r="5554">
          <cell r="B5554">
            <v>3801041700</v>
          </cell>
          <cell r="C5554" t="str">
            <v>Bộ nhíp sau Mini Bus</v>
          </cell>
          <cell r="D5554" t="str">
            <v>Bộ</v>
          </cell>
          <cell r="G5554">
            <v>2</v>
          </cell>
          <cell r="H5554">
            <v>2</v>
          </cell>
          <cell r="I5554">
            <v>0</v>
          </cell>
        </row>
        <row r="5555">
          <cell r="B5555">
            <v>8384002130</v>
          </cell>
          <cell r="C5555" t="str">
            <v>Bạt nhựa PVC (1,5mx80mx0.4mm)</v>
          </cell>
          <cell r="D5555" t="str">
            <v>Mét</v>
          </cell>
          <cell r="G5555">
            <v>1</v>
          </cell>
          <cell r="H5555">
            <v>1</v>
          </cell>
          <cell r="I5555">
            <v>0</v>
          </cell>
        </row>
        <row r="5556">
          <cell r="B5556">
            <v>8354000003</v>
          </cell>
          <cell r="C5556" t="str">
            <v>Lưới inox mịn 2mm khổ rộng 1200mm</v>
          </cell>
          <cell r="D5556" t="str">
            <v>Mét</v>
          </cell>
          <cell r="E5556" t="str">
            <v>Nội ngoại thất</v>
          </cell>
          <cell r="G5556">
            <v>5</v>
          </cell>
          <cell r="H5556">
            <v>5</v>
          </cell>
          <cell r="I5556">
            <v>0</v>
          </cell>
        </row>
        <row r="5557">
          <cell r="B5557">
            <v>8388000117</v>
          </cell>
          <cell r="C5557" t="str">
            <v>Tấm Mica trong 1220x2440x12mm Đài Loan</v>
          </cell>
          <cell r="D5557" t="str">
            <v>Tấm</v>
          </cell>
          <cell r="E5557" t="str">
            <v>Nội ngoại thất</v>
          </cell>
          <cell r="G5557">
            <v>1</v>
          </cell>
          <cell r="H5557">
            <v>1</v>
          </cell>
          <cell r="I5557">
            <v>0</v>
          </cell>
        </row>
        <row r="5558">
          <cell r="B5558">
            <v>8095000166</v>
          </cell>
          <cell r="C5558" t="str">
            <v xml:space="preserve">Mạch led dây lối đi 02 màu cyan </v>
          </cell>
          <cell r="D5558" t="str">
            <v>Cái</v>
          </cell>
          <cell r="E5558" t="str">
            <v>Hệ thống điện</v>
          </cell>
          <cell r="G5558">
            <v>4</v>
          </cell>
          <cell r="H5558">
            <v>4</v>
          </cell>
          <cell r="I5558">
            <v>0</v>
          </cell>
        </row>
        <row r="5559">
          <cell r="B5559">
            <v>8095000167</v>
          </cell>
          <cell r="C5559" t="str">
            <v xml:space="preserve">Mạch led dây lối đi 03 màu cyan </v>
          </cell>
          <cell r="D5559" t="str">
            <v>Cái</v>
          </cell>
          <cell r="E5559" t="str">
            <v>Hệ thống điện</v>
          </cell>
          <cell r="G5559">
            <v>4</v>
          </cell>
          <cell r="H5559">
            <v>4</v>
          </cell>
          <cell r="I5559">
            <v>0</v>
          </cell>
        </row>
        <row r="5560">
          <cell r="B5560">
            <v>8095000143</v>
          </cell>
          <cell r="C5560" t="str">
            <v>Đèn led dây lối đi 01</v>
          </cell>
          <cell r="D5560" t="str">
            <v>Cái</v>
          </cell>
          <cell r="E5560" t="str">
            <v>Hệ thống điện</v>
          </cell>
          <cell r="G5560">
            <v>1</v>
          </cell>
          <cell r="H5560">
            <v>1</v>
          </cell>
          <cell r="I5560">
            <v>0</v>
          </cell>
        </row>
        <row r="5561">
          <cell r="B5561">
            <v>8095000144</v>
          </cell>
          <cell r="C5561" t="str">
            <v>Đèn led dây lối đi 02</v>
          </cell>
          <cell r="D5561" t="str">
            <v>Cái</v>
          </cell>
          <cell r="E5561" t="str">
            <v>Hệ thống điện</v>
          </cell>
          <cell r="G5561">
            <v>1</v>
          </cell>
          <cell r="H5561">
            <v>1</v>
          </cell>
          <cell r="I5561">
            <v>0</v>
          </cell>
        </row>
        <row r="5562">
          <cell r="B5562">
            <v>8092008509</v>
          </cell>
          <cell r="C5562" t="str">
            <v>Đèn lướt gió led resin</v>
          </cell>
          <cell r="D5562" t="str">
            <v>Cái</v>
          </cell>
          <cell r="E5562" t="str">
            <v>Hệ thống điện</v>
          </cell>
          <cell r="G5562">
            <v>2</v>
          </cell>
          <cell r="H5562">
            <v>2</v>
          </cell>
          <cell r="I5562">
            <v>0</v>
          </cell>
        </row>
        <row r="5563">
          <cell r="B5563">
            <v>8056000002</v>
          </cell>
          <cell r="C5563" t="str">
            <v>Bản lề</v>
          </cell>
          <cell r="D5563" t="str">
            <v>Cái</v>
          </cell>
          <cell r="E5563" t="str">
            <v>Nội ngoại thất</v>
          </cell>
          <cell r="G5563">
            <v>1</v>
          </cell>
          <cell r="H5563">
            <v>1</v>
          </cell>
          <cell r="I5563">
            <v>0</v>
          </cell>
        </row>
        <row r="5564">
          <cell r="B5564">
            <v>8389004162</v>
          </cell>
          <cell r="C5564" t="str">
            <v>Đệm luồn dây điện D46</v>
          </cell>
          <cell r="D5564" t="str">
            <v>Cái</v>
          </cell>
          <cell r="E5564" t="str">
            <v>Hệ thống điện</v>
          </cell>
          <cell r="G5564">
            <v>8</v>
          </cell>
          <cell r="H5564">
            <v>8</v>
          </cell>
          <cell r="I5564">
            <v>0</v>
          </cell>
        </row>
        <row r="5565">
          <cell r="B5565">
            <v>8092008704</v>
          </cell>
          <cell r="C5565" t="str">
            <v>Led dây đèn trần giường màu trắng ấm, 7*750mm, 120Led/m</v>
          </cell>
          <cell r="D5565" t="str">
            <v>Sợi</v>
          </cell>
          <cell r="E5565" t="str">
            <v>Hệ thống điện</v>
          </cell>
          <cell r="G5565">
            <v>24</v>
          </cell>
          <cell r="H5565">
            <v>24</v>
          </cell>
          <cell r="I5565">
            <v>0</v>
          </cell>
        </row>
        <row r="5566">
          <cell r="B5566">
            <v>8123000683</v>
          </cell>
          <cell r="C5566" t="str">
            <v>Roan su ngoài cửa 80-8532</v>
          </cell>
          <cell r="D5566" t="str">
            <v>Mét</v>
          </cell>
          <cell r="E5566" t="str">
            <v>Nội ngoại thất</v>
          </cell>
          <cell r="G5566">
            <v>4</v>
          </cell>
          <cell r="H5566">
            <v>4</v>
          </cell>
          <cell r="I5566">
            <v>0</v>
          </cell>
        </row>
        <row r="5567">
          <cell r="B5567">
            <v>8123000682</v>
          </cell>
          <cell r="C5567" t="str">
            <v>Roan su giữa cửa 80-8508</v>
          </cell>
          <cell r="D5567" t="str">
            <v>Mét</v>
          </cell>
          <cell r="E5567" t="str">
            <v>Nội ngoại thất</v>
          </cell>
          <cell r="G5567">
            <v>4</v>
          </cell>
          <cell r="H5567">
            <v>4</v>
          </cell>
          <cell r="I5567">
            <v>0</v>
          </cell>
        </row>
        <row r="5568">
          <cell r="B5568">
            <v>8421992110</v>
          </cell>
          <cell r="C5568" t="str">
            <v>Su đệm cửa khách</v>
          </cell>
          <cell r="D5568" t="str">
            <v>Cái</v>
          </cell>
          <cell r="E5568" t="str">
            <v>Nội ngoại thất</v>
          </cell>
          <cell r="G5568">
            <v>2</v>
          </cell>
          <cell r="H5568">
            <v>2</v>
          </cell>
          <cell r="I5568">
            <v>0</v>
          </cell>
        </row>
        <row r="5569">
          <cell r="B5569">
            <v>8049000216</v>
          </cell>
          <cell r="C5569" t="str">
            <v>Đế nút nhấn kim loại phi 22</v>
          </cell>
          <cell r="D5569" t="str">
            <v>Cái</v>
          </cell>
          <cell r="E5569" t="str">
            <v>Hệ thống điện</v>
          </cell>
          <cell r="G5569">
            <v>1</v>
          </cell>
          <cell r="H5569">
            <v>1</v>
          </cell>
          <cell r="I5569">
            <v>0</v>
          </cell>
        </row>
        <row r="5570">
          <cell r="B5570">
            <v>8035000034</v>
          </cell>
          <cell r="C5570" t="str">
            <v>Công tắc áp suất QPM11-NO</v>
          </cell>
          <cell r="D5570" t="str">
            <v>Cái</v>
          </cell>
          <cell r="E5570" t="str">
            <v>Hệ thống điện</v>
          </cell>
          <cell r="G5570">
            <v>1</v>
          </cell>
          <cell r="H5570">
            <v>1</v>
          </cell>
          <cell r="I5570">
            <v>0</v>
          </cell>
        </row>
        <row r="5571">
          <cell r="B5571">
            <v>8057010245</v>
          </cell>
          <cell r="C5571" t="str">
            <v>Phe gài trục phi 10</v>
          </cell>
          <cell r="D5571" t="str">
            <v>Cái</v>
          </cell>
          <cell r="E5571" t="str">
            <v>Khung gầm</v>
          </cell>
          <cell r="G5571">
            <v>10</v>
          </cell>
          <cell r="H5571">
            <v>5</v>
          </cell>
          <cell r="I5571">
            <v>5</v>
          </cell>
        </row>
        <row r="5572">
          <cell r="B5572">
            <v>8134000348</v>
          </cell>
          <cell r="C5572" t="str">
            <v>Vòng bi 6000</v>
          </cell>
          <cell r="D5572" t="str">
            <v>Cái</v>
          </cell>
          <cell r="G5572">
            <v>2</v>
          </cell>
          <cell r="H5572">
            <v>2</v>
          </cell>
          <cell r="I5572">
            <v>0</v>
          </cell>
        </row>
        <row r="5573">
          <cell r="B5573">
            <v>8134001025</v>
          </cell>
          <cell r="C5573" t="str">
            <v>Vòng bi 6300</v>
          </cell>
          <cell r="D5573" t="str">
            <v>Cái</v>
          </cell>
          <cell r="G5573">
            <v>1</v>
          </cell>
          <cell r="H5573">
            <v>1</v>
          </cell>
          <cell r="I5573">
            <v>0</v>
          </cell>
        </row>
        <row r="5574">
          <cell r="B5574">
            <v>8078001268</v>
          </cell>
          <cell r="C5574" t="str">
            <v>Gối đỡ UCFB 204 Asahi</v>
          </cell>
          <cell r="D5574" t="str">
            <v>Cái</v>
          </cell>
          <cell r="G5574">
            <v>2</v>
          </cell>
          <cell r="H5574">
            <v>2</v>
          </cell>
          <cell r="I5574">
            <v>0</v>
          </cell>
        </row>
        <row r="5575">
          <cell r="B5575">
            <v>8134001254</v>
          </cell>
          <cell r="C5575" t="str">
            <v>Gối đỡ Asahi  Ø40 UCPA 2048</v>
          </cell>
          <cell r="D5575" t="str">
            <v>Cái</v>
          </cell>
          <cell r="G5575">
            <v>2</v>
          </cell>
          <cell r="H5575">
            <v>2</v>
          </cell>
          <cell r="I5575">
            <v>0</v>
          </cell>
        </row>
        <row r="5576">
          <cell r="B5576">
            <v>8009000046</v>
          </cell>
          <cell r="C5576" t="str">
            <v>Loa Massive LX46 (MX46)</v>
          </cell>
          <cell r="D5576" t="str">
            <v>Cặp</v>
          </cell>
          <cell r="G5576">
            <v>8</v>
          </cell>
          <cell r="H5576">
            <v>8</v>
          </cell>
          <cell r="I5576">
            <v>0</v>
          </cell>
        </row>
        <row r="5577">
          <cell r="B5577">
            <v>8052000784</v>
          </cell>
          <cell r="C5577" t="str">
            <v>Relay trung gian RXM4AB2BD Schneider</v>
          </cell>
          <cell r="D5577" t="str">
            <v>Cái</v>
          </cell>
          <cell r="E5577" t="str">
            <v>Hệ thống điện</v>
          </cell>
          <cell r="G5577">
            <v>3</v>
          </cell>
          <cell r="H5577">
            <v>3</v>
          </cell>
          <cell r="I5577">
            <v>0</v>
          </cell>
        </row>
        <row r="5578">
          <cell r="B5578">
            <v>8052000785</v>
          </cell>
          <cell r="C5578" t="str">
            <v>Đế relay RXZE2S114M Schneider</v>
          </cell>
          <cell r="D5578" t="str">
            <v>Cái</v>
          </cell>
          <cell r="E5578" t="str">
            <v>Hệ thống điện</v>
          </cell>
          <cell r="G5578">
            <v>3</v>
          </cell>
          <cell r="H5578">
            <v>3</v>
          </cell>
          <cell r="I5578">
            <v>0</v>
          </cell>
        </row>
        <row r="5579">
          <cell r="B5579">
            <v>8074002063</v>
          </cell>
          <cell r="C5579" t="str">
            <v>Van khí nén 5/2 AIRTAC 4V220-08</v>
          </cell>
          <cell r="D5579" t="str">
            <v>Cái</v>
          </cell>
          <cell r="E5579" t="str">
            <v>Khung gầm</v>
          </cell>
          <cell r="G5579">
            <v>1</v>
          </cell>
          <cell r="H5579">
            <v>1</v>
          </cell>
          <cell r="I5579">
            <v>0</v>
          </cell>
        </row>
        <row r="5580">
          <cell r="B5580">
            <v>8074002064</v>
          </cell>
          <cell r="C5580" t="str">
            <v>Van điều áp khí nén AIRTAC BR2000</v>
          </cell>
          <cell r="D5580" t="str">
            <v>Cái</v>
          </cell>
          <cell r="E5580" t="str">
            <v>Khung gầm</v>
          </cell>
          <cell r="G5580">
            <v>1</v>
          </cell>
          <cell r="H5580">
            <v>1</v>
          </cell>
          <cell r="I5580">
            <v>0</v>
          </cell>
        </row>
        <row r="5581">
          <cell r="B5581">
            <v>8113088277</v>
          </cell>
          <cell r="C5581" t="str">
            <v>Đầu nối ren trong 1/4 ren ngoài 1/8</v>
          </cell>
          <cell r="D5581" t="str">
            <v>Cái</v>
          </cell>
          <cell r="E5581" t="str">
            <v>Khung gầm</v>
          </cell>
          <cell r="G5581">
            <v>1</v>
          </cell>
          <cell r="H5581">
            <v>1</v>
          </cell>
          <cell r="I5581">
            <v>0</v>
          </cell>
        </row>
        <row r="5582">
          <cell r="B5582">
            <v>8105001757</v>
          </cell>
          <cell r="C5582" t="str">
            <v>Dây giật khóa ga lăng (1002HV90)</v>
          </cell>
          <cell r="D5582" t="str">
            <v>Sợi</v>
          </cell>
          <cell r="E5582" t="str">
            <v>Nội ngoại thất</v>
          </cell>
          <cell r="G5582">
            <v>1</v>
          </cell>
          <cell r="H5582">
            <v>1</v>
          </cell>
          <cell r="I5582">
            <v>0</v>
          </cell>
        </row>
        <row r="5583">
          <cell r="B5583">
            <v>8045000511</v>
          </cell>
          <cell r="C5583" t="str">
            <v>Dây cáp thép phi 4mm</v>
          </cell>
          <cell r="D5583" t="str">
            <v>Mét</v>
          </cell>
          <cell r="E5583" t="str">
            <v>Nội ngoại thất</v>
          </cell>
          <cell r="G5583">
            <v>2</v>
          </cell>
          <cell r="H5583">
            <v>2</v>
          </cell>
          <cell r="I5583">
            <v>0</v>
          </cell>
        </row>
        <row r="5584">
          <cell r="B5584">
            <v>8105001754</v>
          </cell>
          <cell r="C5584" t="str">
            <v>Khóa cáp M8 Inox</v>
          </cell>
          <cell r="D5584" t="str">
            <v>Cái</v>
          </cell>
          <cell r="E5584" t="str">
            <v>VT hoàn thiện</v>
          </cell>
          <cell r="G5584">
            <v>8</v>
          </cell>
          <cell r="H5584">
            <v>8</v>
          </cell>
          <cell r="I5584">
            <v>0</v>
          </cell>
        </row>
        <row r="5585">
          <cell r="B5585">
            <v>8702000270</v>
          </cell>
          <cell r="C5585" t="str">
            <v>Sodium Cloride NaCl (500g/chai)</v>
          </cell>
          <cell r="D5585" t="str">
            <v>Chai</v>
          </cell>
          <cell r="G5585">
            <v>175</v>
          </cell>
          <cell r="H5585">
            <v>175</v>
          </cell>
          <cell r="I5585">
            <v>0</v>
          </cell>
        </row>
        <row r="5586">
          <cell r="B5586">
            <v>8376000325</v>
          </cell>
          <cell r="C5586" t="str">
            <v>Tấm Compact 1006 (1220x2440x6mm)</v>
          </cell>
          <cell r="D5586" t="str">
            <v>Tấm</v>
          </cell>
          <cell r="E5586" t="str">
            <v>Nội ngoại thất</v>
          </cell>
          <cell r="G5586">
            <v>1</v>
          </cell>
          <cell r="H5586">
            <v>1</v>
          </cell>
          <cell r="I5586">
            <v>0</v>
          </cell>
        </row>
        <row r="5587">
          <cell r="B5587">
            <v>8119000113</v>
          </cell>
          <cell r="C5587" t="str">
            <v>Bộ khóa hông xe 09 (9-6803, 2-4104)</v>
          </cell>
          <cell r="D5587" t="str">
            <v>Bộ</v>
          </cell>
          <cell r="E5587" t="str">
            <v>Nội ngoại thất</v>
          </cell>
          <cell r="G5587">
            <v>1</v>
          </cell>
          <cell r="H5587">
            <v>1</v>
          </cell>
          <cell r="I5587">
            <v>0</v>
          </cell>
        </row>
        <row r="5588">
          <cell r="B5588" t="str">
            <v>80-B-2</v>
          </cell>
          <cell r="C5588" t="str">
            <v>Buly 80-B-2 Misumi</v>
          </cell>
          <cell r="D5588" t="str">
            <v>Cái</v>
          </cell>
          <cell r="G5588">
            <v>1</v>
          </cell>
          <cell r="H5588">
            <v>1</v>
          </cell>
          <cell r="I5588">
            <v>0</v>
          </cell>
        </row>
        <row r="5589">
          <cell r="B5589" t="str">
            <v>125-B-2</v>
          </cell>
          <cell r="C5589" t="str">
            <v>Buly 125-B-2 Misumi</v>
          </cell>
          <cell r="D5589" t="str">
            <v>Cái</v>
          </cell>
          <cell r="G5589">
            <v>1</v>
          </cell>
          <cell r="H5589">
            <v>1</v>
          </cell>
          <cell r="I5589">
            <v>0</v>
          </cell>
        </row>
        <row r="5590">
          <cell r="B5590" t="str">
            <v>KEGS8-25</v>
          </cell>
          <cell r="C5590" t="str">
            <v>Then KEGS8-25 Misumi</v>
          </cell>
          <cell r="D5590" t="str">
            <v>Cái</v>
          </cell>
          <cell r="G5590">
            <v>1</v>
          </cell>
          <cell r="H5590">
            <v>1</v>
          </cell>
          <cell r="I5590">
            <v>0</v>
          </cell>
        </row>
        <row r="5591">
          <cell r="B5591" t="str">
            <v>KEGS10-25</v>
          </cell>
          <cell r="C5591" t="str">
            <v>Then KEGS10-25 Misumi</v>
          </cell>
          <cell r="D5591" t="str">
            <v>Cái</v>
          </cell>
          <cell r="G5591">
            <v>1</v>
          </cell>
          <cell r="H5591">
            <v>1</v>
          </cell>
          <cell r="I5591">
            <v>0</v>
          </cell>
        </row>
        <row r="5592">
          <cell r="B5592">
            <v>8106000317</v>
          </cell>
          <cell r="C5592" t="str">
            <v>Dây curoa RECMF8570 (B57)</v>
          </cell>
          <cell r="D5592" t="str">
            <v>Sợi</v>
          </cell>
          <cell r="G5592">
            <v>2</v>
          </cell>
          <cell r="H5592">
            <v>2</v>
          </cell>
          <cell r="I5592">
            <v>0</v>
          </cell>
        </row>
        <row r="5593">
          <cell r="B5593">
            <v>8106000777</v>
          </cell>
          <cell r="C5593" t="str">
            <v>Dây curoa Mitsuboshi RECMF8400 (B40)</v>
          </cell>
          <cell r="D5593" t="str">
            <v>Sợi</v>
          </cell>
          <cell r="G5593">
            <v>2</v>
          </cell>
          <cell r="H5593">
            <v>2</v>
          </cell>
          <cell r="I5593">
            <v>0</v>
          </cell>
        </row>
        <row r="5594">
          <cell r="B5594" t="str">
            <v>Co nối L</v>
          </cell>
          <cell r="C5594" t="str">
            <v>Co nối L</v>
          </cell>
          <cell r="D5594" t="str">
            <v>Cái</v>
          </cell>
          <cell r="G5594">
            <v>4</v>
          </cell>
          <cell r="H5594">
            <v>4</v>
          </cell>
          <cell r="I5594">
            <v>0</v>
          </cell>
        </row>
        <row r="5595">
          <cell r="B5595">
            <v>8074021003</v>
          </cell>
          <cell r="C5595" t="str">
            <v>Van nối nhanh 20SM</v>
          </cell>
          <cell r="D5595" t="str">
            <v>Cái</v>
          </cell>
          <cell r="G5595">
            <v>2</v>
          </cell>
          <cell r="H5595">
            <v>2</v>
          </cell>
          <cell r="I5595">
            <v>0</v>
          </cell>
        </row>
        <row r="5596">
          <cell r="B5596">
            <v>8704000003</v>
          </cell>
          <cell r="C5596" t="str">
            <v>Bột Matic trét đắp (P551-1050/2kg/lon</v>
          </cell>
          <cell r="D5596" t="str">
            <v>Lon</v>
          </cell>
          <cell r="E5596" t="str">
            <v>Khuôn</v>
          </cell>
          <cell r="G5596">
            <v>11</v>
          </cell>
          <cell r="H5596">
            <v>11</v>
          </cell>
          <cell r="I5596">
            <v>0</v>
          </cell>
        </row>
        <row r="5597">
          <cell r="B5597">
            <v>8705001066</v>
          </cell>
          <cell r="C5597" t="str">
            <v>Sơn lót chống rỉ PS 550, gồm: PS 550 (3.2 lít/lon) + PSH 505 (0.8 lít/lon)</v>
          </cell>
          <cell r="D5597" t="str">
            <v>Lít</v>
          </cell>
          <cell r="G5597">
            <v>4</v>
          </cell>
          <cell r="H5597">
            <v>4</v>
          </cell>
          <cell r="I5597">
            <v>0</v>
          </cell>
        </row>
        <row r="5598">
          <cell r="B5598">
            <v>8384009101</v>
          </cell>
          <cell r="C5598" t="str">
            <v>Vải may bọc ghế  (LD20-17)</v>
          </cell>
          <cell r="D5598" t="str">
            <v>Mét</v>
          </cell>
          <cell r="E5598" t="str">
            <v>May bao cát thử nghiệm</v>
          </cell>
          <cell r="G5598">
            <v>60</v>
          </cell>
          <cell r="H5598">
            <v>60</v>
          </cell>
          <cell r="I5598">
            <v>0</v>
          </cell>
        </row>
        <row r="5599">
          <cell r="B5599">
            <v>8384009102</v>
          </cell>
          <cell r="C5599" t="str">
            <v>Vải trắng học sinh (khổ 1.6m)</v>
          </cell>
          <cell r="D5599" t="str">
            <v>Mét</v>
          </cell>
          <cell r="E5599" t="str">
            <v>May bao cát thử nghiệm</v>
          </cell>
          <cell r="G5599">
            <v>60</v>
          </cell>
          <cell r="H5599">
            <v>60</v>
          </cell>
          <cell r="I5599">
            <v>0</v>
          </cell>
        </row>
        <row r="5600">
          <cell r="B5600">
            <v>8129000016</v>
          </cell>
          <cell r="C5600" t="str">
            <v>Đầu DVD 1 DIN</v>
          </cell>
          <cell r="D5600" t="str">
            <v>Cái</v>
          </cell>
          <cell r="E5600" t="str">
            <v>Hệ thống điện</v>
          </cell>
          <cell r="G5600">
            <v>1</v>
          </cell>
          <cell r="H5600">
            <v>0</v>
          </cell>
          <cell r="I5600">
            <v>1</v>
          </cell>
        </row>
        <row r="5601">
          <cell r="B5601">
            <v>8114005038</v>
          </cell>
          <cell r="C5601" t="str">
            <v>Tay nắm âm nhôm (128x45x14mm)</v>
          </cell>
          <cell r="D5601" t="str">
            <v>Cái</v>
          </cell>
          <cell r="G5601">
            <v>4</v>
          </cell>
          <cell r="H5601">
            <v>4</v>
          </cell>
          <cell r="I5601">
            <v>0</v>
          </cell>
        </row>
        <row r="5602">
          <cell r="B5602">
            <v>8119000028</v>
          </cell>
          <cell r="C5602" t="str">
            <v>Ổ khóa VICKINI 03103</v>
          </cell>
          <cell r="D5602" t="str">
            <v>Cái</v>
          </cell>
          <cell r="G5602">
            <v>3</v>
          </cell>
          <cell r="H5602">
            <v>3</v>
          </cell>
          <cell r="I5602">
            <v>0</v>
          </cell>
        </row>
        <row r="5603">
          <cell r="B5603">
            <v>8056000003</v>
          </cell>
          <cell r="C5603" t="str">
            <v>Bản lề lưới cốp 36x50, inox</v>
          </cell>
          <cell r="D5603" t="str">
            <v>Cái</v>
          </cell>
          <cell r="G5603">
            <v>21</v>
          </cell>
          <cell r="H5603">
            <v>21</v>
          </cell>
          <cell r="I5603">
            <v>0</v>
          </cell>
        </row>
        <row r="5604">
          <cell r="B5604">
            <v>8158000052</v>
          </cell>
          <cell r="C5604" t="str">
            <v>Đinh bắn gỗ 25mm</v>
          </cell>
          <cell r="D5604" t="str">
            <v>Hộp</v>
          </cell>
          <cell r="G5604">
            <v>4</v>
          </cell>
          <cell r="H5604">
            <v>4</v>
          </cell>
          <cell r="I5604">
            <v>0</v>
          </cell>
        </row>
        <row r="5605">
          <cell r="B5605">
            <v>8130004527</v>
          </cell>
          <cell r="C5605" t="str">
            <v>Bóng đèn cực tím UVA-340+ , hãng Q-LAB (12 bóng/bộ)</v>
          </cell>
          <cell r="D5605" t="str">
            <v>Cái</v>
          </cell>
          <cell r="G5605">
            <v>12</v>
          </cell>
          <cell r="H5605">
            <v>8</v>
          </cell>
          <cell r="I5605">
            <v>4</v>
          </cell>
        </row>
        <row r="5606">
          <cell r="B5606">
            <v>8057008100</v>
          </cell>
          <cell r="C5606" t="str">
            <v>Bulong 8x50x1.25</v>
          </cell>
          <cell r="D5606" t="str">
            <v>Con</v>
          </cell>
          <cell r="G5606">
            <v>20</v>
          </cell>
          <cell r="H5606">
            <v>20</v>
          </cell>
          <cell r="I5606">
            <v>0</v>
          </cell>
        </row>
        <row r="5607">
          <cell r="B5607">
            <v>8057034323</v>
          </cell>
          <cell r="C5607" t="str">
            <v>Bu lông lgc 10030125</v>
          </cell>
          <cell r="D5607" t="str">
            <v>Con</v>
          </cell>
          <cell r="G5607">
            <v>132</v>
          </cell>
          <cell r="H5607">
            <v>132</v>
          </cell>
          <cell r="I5607">
            <v>0</v>
          </cell>
        </row>
        <row r="5608">
          <cell r="B5608">
            <v>8057008130</v>
          </cell>
          <cell r="C5608" t="str">
            <v>Guzong 8 x 10 x 1.25</v>
          </cell>
          <cell r="D5608" t="str">
            <v>Con</v>
          </cell>
          <cell r="G5608">
            <v>24</v>
          </cell>
          <cell r="H5608">
            <v>24</v>
          </cell>
          <cell r="I5608">
            <v>0</v>
          </cell>
        </row>
        <row r="5609">
          <cell r="B5609">
            <v>8057034248</v>
          </cell>
          <cell r="C5609" t="str">
            <v>Bulong M8x20x1.25 lục giác chìm</v>
          </cell>
          <cell r="D5609" t="str">
            <v>Con</v>
          </cell>
          <cell r="G5609">
            <v>38</v>
          </cell>
          <cell r="H5609">
            <v>38</v>
          </cell>
          <cell r="I5609">
            <v>0</v>
          </cell>
        </row>
        <row r="5610">
          <cell r="B5610">
            <v>8057034324</v>
          </cell>
          <cell r="C5610" t="str">
            <v>Bu lông lgc 0825125</v>
          </cell>
          <cell r="D5610" t="str">
            <v>Con</v>
          </cell>
          <cell r="G5610">
            <v>122</v>
          </cell>
          <cell r="H5610">
            <v>122</v>
          </cell>
          <cell r="I5610">
            <v>0</v>
          </cell>
        </row>
        <row r="5611">
          <cell r="B5611">
            <v>8095000223</v>
          </cell>
          <cell r="C5611" t="str">
            <v>Led dây COB đèn vách ngăn 1000 (màu trắng ấm)</v>
          </cell>
          <cell r="D5611" t="str">
            <v>Sợi</v>
          </cell>
          <cell r="E5611" t="str">
            <v>Nội thất- vách ngăn</v>
          </cell>
          <cell r="G5611">
            <v>1</v>
          </cell>
          <cell r="H5611">
            <v>1</v>
          </cell>
          <cell r="I5611">
            <v>0</v>
          </cell>
        </row>
        <row r="5612">
          <cell r="B5612">
            <v>8141000134</v>
          </cell>
          <cell r="C5612" t="str">
            <v>Nhôm khung giường 14x20; 5553; Mill finish; 0.320 kg/m; 5.7 mét; 6005-T5</v>
          </cell>
          <cell r="D5612" t="str">
            <v>Cây</v>
          </cell>
          <cell r="G5612">
            <v>58</v>
          </cell>
          <cell r="H5612">
            <v>58</v>
          </cell>
          <cell r="I5612">
            <v>0</v>
          </cell>
        </row>
        <row r="5613">
          <cell r="B5613">
            <v>8092010071</v>
          </cell>
          <cell r="C5613" t="str">
            <v>Đèn bậc cấp 08 (BlueSKY)</v>
          </cell>
          <cell r="D5613" t="str">
            <v>Cái</v>
          </cell>
          <cell r="G5613">
            <v>1</v>
          </cell>
          <cell r="H5613">
            <v>1</v>
          </cell>
          <cell r="I5613">
            <v>0</v>
          </cell>
        </row>
        <row r="5614">
          <cell r="B5614">
            <v>8092008759</v>
          </cell>
          <cell r="C5614" t="str">
            <v>Mạch Led nẹp đèn bậc cấp 800 mm</v>
          </cell>
          <cell r="D5614" t="str">
            <v>Cái</v>
          </cell>
          <cell r="G5614">
            <v>5</v>
          </cell>
          <cell r="H5614">
            <v>5</v>
          </cell>
          <cell r="I5614">
            <v>0</v>
          </cell>
        </row>
        <row r="5615">
          <cell r="B5615">
            <v>8092009828</v>
          </cell>
          <cell r="C5615" t="str">
            <v>Bo led đèn trần gợn sóng trắng-đỏ 02</v>
          </cell>
          <cell r="D5615" t="str">
            <v>Cái</v>
          </cell>
          <cell r="G5615">
            <v>8</v>
          </cell>
          <cell r="H5615">
            <v>8</v>
          </cell>
          <cell r="I5615">
            <v>0</v>
          </cell>
        </row>
        <row r="5616">
          <cell r="B5616">
            <v>8092009827</v>
          </cell>
          <cell r="C5616" t="str">
            <v>Bo led đèn trần gợn sóng trắng-đỏ 01</v>
          </cell>
          <cell r="D5616" t="str">
            <v>Cái</v>
          </cell>
          <cell r="G5616">
            <v>1</v>
          </cell>
          <cell r="H5616">
            <v>1</v>
          </cell>
          <cell r="I5616">
            <v>0</v>
          </cell>
        </row>
        <row r="5617">
          <cell r="B5617">
            <v>8092008014</v>
          </cell>
          <cell r="C5617" t="str">
            <v>Đèn Led chiếu sáng 20x500mm trắng</v>
          </cell>
          <cell r="D5617" t="str">
            <v>Cái</v>
          </cell>
          <cell r="G5617">
            <v>28</v>
          </cell>
          <cell r="H5617">
            <v>28</v>
          </cell>
          <cell r="I5617">
            <v>0</v>
          </cell>
        </row>
        <row r="5618">
          <cell r="B5618">
            <v>8092008263</v>
          </cell>
          <cell r="C5618" t="str">
            <v>Tấm hiệu ứng đèn trần (700*205mm)</v>
          </cell>
          <cell r="D5618" t="str">
            <v>Cái</v>
          </cell>
          <cell r="G5618">
            <v>38</v>
          </cell>
          <cell r="H5618">
            <v>38</v>
          </cell>
          <cell r="I5618">
            <v>0</v>
          </cell>
        </row>
        <row r="5619">
          <cell r="B5619">
            <v>8092009883</v>
          </cell>
          <cell r="C5619" t="str">
            <v>Đèn bậc cấp chữ Welcome 4</v>
          </cell>
          <cell r="D5619" t="str">
            <v>Cái</v>
          </cell>
          <cell r="G5619">
            <v>2</v>
          </cell>
          <cell r="H5619">
            <v>2</v>
          </cell>
          <cell r="I5619">
            <v>0</v>
          </cell>
        </row>
        <row r="5620">
          <cell r="B5620">
            <v>8092009688</v>
          </cell>
          <cell r="C5620" t="str">
            <v>Dây nối 2 bo Led dài 500mm</v>
          </cell>
          <cell r="D5620" t="str">
            <v>Cái</v>
          </cell>
          <cell r="G5620">
            <v>30</v>
          </cell>
          <cell r="H5620">
            <v>30</v>
          </cell>
          <cell r="I5620">
            <v>0</v>
          </cell>
        </row>
        <row r="5621">
          <cell r="B5621">
            <v>8010000009</v>
          </cell>
          <cell r="C5621" t="str">
            <v>Màn hình LCD 9"</v>
          </cell>
          <cell r="D5621" t="str">
            <v>Cái</v>
          </cell>
          <cell r="G5621">
            <v>2</v>
          </cell>
          <cell r="H5621">
            <v>2</v>
          </cell>
          <cell r="I5621">
            <v>0</v>
          </cell>
        </row>
        <row r="5622">
          <cell r="B5622">
            <v>8129000073</v>
          </cell>
          <cell r="C5622" t="str">
            <v>Bộ chuyển đổi nguồn 24V-12VDC, 5A loại mới</v>
          </cell>
          <cell r="D5622" t="str">
            <v>Cái</v>
          </cell>
          <cell r="G5622">
            <v>2</v>
          </cell>
          <cell r="H5622">
            <v>2</v>
          </cell>
          <cell r="I5622">
            <v>0</v>
          </cell>
        </row>
        <row r="5623">
          <cell r="B5623">
            <v>8386017068</v>
          </cell>
          <cell r="C5623" t="str">
            <v>Keo dán gỗ Titebond</v>
          </cell>
          <cell r="D5623" t="str">
            <v>Bình</v>
          </cell>
          <cell r="G5623">
            <v>2</v>
          </cell>
          <cell r="H5623">
            <v>2</v>
          </cell>
          <cell r="I5623">
            <v>0</v>
          </cell>
        </row>
        <row r="5624">
          <cell r="B5624">
            <v>8355000036</v>
          </cell>
          <cell r="C5624" t="str">
            <v>Móc dán giá đỡ</v>
          </cell>
          <cell r="D5624" t="str">
            <v>Cái</v>
          </cell>
          <cell r="G5624">
            <v>4</v>
          </cell>
          <cell r="H5624">
            <v>4</v>
          </cell>
          <cell r="I5624">
            <v>0</v>
          </cell>
        </row>
        <row r="5625">
          <cell r="B5625">
            <v>8875000060</v>
          </cell>
          <cell r="C5625" t="str">
            <v>Cột nhựa cách nhiệt (phi 14x8x5)</v>
          </cell>
          <cell r="D5625" t="str">
            <v>Bịch</v>
          </cell>
          <cell r="G5625">
            <v>1</v>
          </cell>
          <cell r="H5625">
            <v>1</v>
          </cell>
          <cell r="I5625">
            <v>0</v>
          </cell>
        </row>
        <row r="5626">
          <cell r="B5626">
            <v>8875000061</v>
          </cell>
          <cell r="C5626" t="str">
            <v>Cột nhựa cách nhiệt (phi 11x6x10)</v>
          </cell>
          <cell r="D5626" t="str">
            <v>Bịch</v>
          </cell>
          <cell r="G5626">
            <v>1</v>
          </cell>
          <cell r="H5626">
            <v>1</v>
          </cell>
          <cell r="I5626">
            <v>0</v>
          </cell>
        </row>
        <row r="5627">
          <cell r="B5627">
            <v>8377003630</v>
          </cell>
          <cell r="C5627" t="str">
            <v>Gỗ MDF HMR GE2 (1220x2440x15mm)</v>
          </cell>
          <cell r="D5627" t="str">
            <v>Tấm</v>
          </cell>
          <cell r="G5627">
            <v>3</v>
          </cell>
          <cell r="H5627">
            <v>3</v>
          </cell>
          <cell r="I5627">
            <v>0</v>
          </cell>
        </row>
        <row r="5628">
          <cell r="B5628">
            <v>8142000232</v>
          </cell>
          <cell r="C5628" t="str">
            <v>Chỉ dán cạnh 21x200x1</v>
          </cell>
          <cell r="D5628" t="str">
            <v>Cuộn</v>
          </cell>
          <cell r="G5628">
            <v>2</v>
          </cell>
          <cell r="H5628">
            <v>2</v>
          </cell>
          <cell r="I5628">
            <v>0</v>
          </cell>
        </row>
        <row r="5629">
          <cell r="B5629">
            <v>8130004390</v>
          </cell>
          <cell r="C5629" t="str">
            <v>Đèn tín hiệu có còi báo 12-24V</v>
          </cell>
          <cell r="D5629" t="str">
            <v>Cái</v>
          </cell>
          <cell r="G5629">
            <v>6</v>
          </cell>
          <cell r="H5629">
            <v>6</v>
          </cell>
          <cell r="I5629">
            <v>0</v>
          </cell>
        </row>
        <row r="5630">
          <cell r="B5630">
            <v>8380000066</v>
          </cell>
          <cell r="C5630" t="str">
            <v>Dầu nhớt Mobil ATF 220-20L</v>
          </cell>
          <cell r="D5630" t="str">
            <v>Lít</v>
          </cell>
          <cell r="G5630">
            <v>40</v>
          </cell>
          <cell r="H5630">
            <v>0</v>
          </cell>
          <cell r="I5630">
            <v>40</v>
          </cell>
        </row>
        <row r="5631">
          <cell r="B5631">
            <v>8095000227</v>
          </cell>
          <cell r="C5631" t="str">
            <v>Đèn ốp bậc cấp 2115</v>
          </cell>
          <cell r="D5631" t="str">
            <v>Cái</v>
          </cell>
          <cell r="G5631">
            <v>3</v>
          </cell>
          <cell r="H5631">
            <v>3</v>
          </cell>
          <cell r="I5631">
            <v>0</v>
          </cell>
        </row>
        <row r="5632">
          <cell r="B5632">
            <v>8095000226</v>
          </cell>
          <cell r="C5632" t="str">
            <v>Bo led rèm màn màu cyan 20x500(nguồn-răng lược đực)</v>
          </cell>
          <cell r="D5632" t="str">
            <v>Cái</v>
          </cell>
          <cell r="G5632">
            <v>2</v>
          </cell>
          <cell r="H5632">
            <v>2</v>
          </cell>
          <cell r="I5632">
            <v>0</v>
          </cell>
        </row>
        <row r="5633">
          <cell r="B5633">
            <v>8095000225</v>
          </cell>
          <cell r="C5633" t="str">
            <v>Bo led rèm màn màu cyan 20x500(đầu nguồn-đầu nối)</v>
          </cell>
          <cell r="D5633" t="str">
            <v>Cái</v>
          </cell>
          <cell r="G5633">
            <v>1</v>
          </cell>
          <cell r="H5633">
            <v>1</v>
          </cell>
          <cell r="I5633">
            <v>0</v>
          </cell>
        </row>
        <row r="5634">
          <cell r="B5634">
            <v>8095000222</v>
          </cell>
          <cell r="C5634" t="str">
            <v>Led dây cob đèn máng gió 9800 màu xanh ice blu</v>
          </cell>
          <cell r="D5634" t="str">
            <v>Cái</v>
          </cell>
          <cell r="G5634">
            <v>2</v>
          </cell>
          <cell r="H5634">
            <v>2</v>
          </cell>
          <cell r="I5634">
            <v>0</v>
          </cell>
        </row>
        <row r="5635">
          <cell r="B5635">
            <v>8095000228</v>
          </cell>
          <cell r="C5635" t="str">
            <v>Led dây cob đèn máng gió 9800 màu trắng</v>
          </cell>
          <cell r="D5635" t="str">
            <v>Cái</v>
          </cell>
          <cell r="G5635">
            <v>2</v>
          </cell>
          <cell r="H5635">
            <v>2</v>
          </cell>
          <cell r="I5635">
            <v>0</v>
          </cell>
        </row>
        <row r="5636">
          <cell r="B5636">
            <v>8092010088</v>
          </cell>
          <cell r="C5636" t="str">
            <v>Bo led hiển thị thông tin tuyến bay</v>
          </cell>
          <cell r="D5636" t="str">
            <v>Cái</v>
          </cell>
          <cell r="G5636">
            <v>1</v>
          </cell>
          <cell r="H5636">
            <v>1</v>
          </cell>
          <cell r="I5636">
            <v>0</v>
          </cell>
        </row>
        <row r="5637">
          <cell r="B5637" t="str">
            <v>1001WWF0</v>
          </cell>
          <cell r="C5637" t="str">
            <v>Bộ điều khiển led</v>
          </cell>
          <cell r="D5637" t="str">
            <v>Cái</v>
          </cell>
          <cell r="G5637">
            <v>1</v>
          </cell>
          <cell r="H5637">
            <v>1</v>
          </cell>
          <cell r="I5637">
            <v>0</v>
          </cell>
        </row>
        <row r="5638">
          <cell r="B5638">
            <v>8913014120</v>
          </cell>
          <cell r="C5638" t="str">
            <v>Dây cáp HDMI 1.5m Ugreen</v>
          </cell>
          <cell r="D5638" t="str">
            <v>Sợi</v>
          </cell>
          <cell r="G5638">
            <v>2</v>
          </cell>
          <cell r="H5638">
            <v>2</v>
          </cell>
          <cell r="I5638">
            <v>0</v>
          </cell>
        </row>
        <row r="5639">
          <cell r="B5639">
            <v>8913014121</v>
          </cell>
          <cell r="C5639" t="str">
            <v>Bộ gộp HDMI 3 in 1 Ugreen</v>
          </cell>
          <cell r="D5639" t="str">
            <v>Cái</v>
          </cell>
          <cell r="G5639">
            <v>1</v>
          </cell>
          <cell r="H5639">
            <v>1</v>
          </cell>
          <cell r="I5639">
            <v>0</v>
          </cell>
        </row>
        <row r="5640">
          <cell r="B5640">
            <v>891301357</v>
          </cell>
          <cell r="C5640" t="str">
            <v>Dây mạng lan CAT6 UTP, 24AWG</v>
          </cell>
          <cell r="D5640" t="str">
            <v>Mét</v>
          </cell>
          <cell r="G5640">
            <v>35</v>
          </cell>
          <cell r="H5640">
            <v>35</v>
          </cell>
          <cell r="I5640">
            <v>0</v>
          </cell>
        </row>
        <row r="5641">
          <cell r="B5641">
            <v>891301353</v>
          </cell>
          <cell r="C5641" t="str">
            <v>Camera quan sát hồng ngoại DS2CE56</v>
          </cell>
          <cell r="D5641" t="str">
            <v>Cái</v>
          </cell>
          <cell r="G5641">
            <v>1</v>
          </cell>
          <cell r="H5641">
            <v>1</v>
          </cell>
          <cell r="I5641">
            <v>0</v>
          </cell>
        </row>
        <row r="5642">
          <cell r="B5642">
            <v>891301354</v>
          </cell>
          <cell r="C5642" t="str">
            <v>Đầu bấm cáp Jack nguồn đực 3.5mm</v>
          </cell>
          <cell r="D5642" t="str">
            <v>Cái</v>
          </cell>
          <cell r="G5642">
            <v>1</v>
          </cell>
          <cell r="H5642">
            <v>1</v>
          </cell>
          <cell r="I5642">
            <v>0</v>
          </cell>
        </row>
        <row r="5643">
          <cell r="B5643">
            <v>891301355</v>
          </cell>
          <cell r="C5643" t="str">
            <v>Đầu nối cáp mạng BCN-RCA</v>
          </cell>
          <cell r="D5643" t="str">
            <v>Cái</v>
          </cell>
          <cell r="G5643">
            <v>1</v>
          </cell>
          <cell r="H5643">
            <v>1</v>
          </cell>
          <cell r="I5643">
            <v>0</v>
          </cell>
        </row>
        <row r="5644">
          <cell r="B5644">
            <v>8119000103</v>
          </cell>
          <cell r="C5644" t="str">
            <v>Bộ khóa hông xe 06-1 (1-6801, 1-6802, 3-6803, 2-4104)</v>
          </cell>
          <cell r="D5644" t="str">
            <v>Bộ</v>
          </cell>
          <cell r="G5644">
            <v>1</v>
          </cell>
          <cell r="H5644">
            <v>1</v>
          </cell>
          <cell r="I5644">
            <v>0</v>
          </cell>
        </row>
        <row r="5645">
          <cell r="B5645">
            <v>8049000215</v>
          </cell>
          <cell r="C5645" t="str">
            <v>Nút nhấn kim loại có đèn phi 22</v>
          </cell>
          <cell r="D5645" t="str">
            <v>Cái</v>
          </cell>
          <cell r="F5645">
            <v>2</v>
          </cell>
          <cell r="G5645">
            <v>3</v>
          </cell>
          <cell r="H5645">
            <v>5</v>
          </cell>
          <cell r="I5645">
            <v>0</v>
          </cell>
        </row>
        <row r="5646">
          <cell r="B5646">
            <v>8092008021</v>
          </cell>
          <cell r="C5646" t="str">
            <v>Đèn led lối đi 20x500 (vàng ấm)</v>
          </cell>
          <cell r="D5646" t="str">
            <v>Cái</v>
          </cell>
          <cell r="F5646">
            <v>1</v>
          </cell>
          <cell r="G5646">
            <v>74</v>
          </cell>
          <cell r="H5646">
            <v>75</v>
          </cell>
          <cell r="I5646">
            <v>0</v>
          </cell>
        </row>
        <row r="5647">
          <cell r="B5647">
            <v>8092008455</v>
          </cell>
          <cell r="C5647" t="str">
            <v>Đèn led lối đi (20x500mm), màu trắng ấm, đầu nguồn- đầu ren lược cái</v>
          </cell>
          <cell r="D5647" t="str">
            <v>Cái</v>
          </cell>
          <cell r="G5647">
            <v>46</v>
          </cell>
          <cell r="H5647">
            <v>46</v>
          </cell>
          <cell r="I5647">
            <v>0</v>
          </cell>
        </row>
        <row r="5648">
          <cell r="B5648">
            <v>8011000117</v>
          </cell>
          <cell r="C5648" t="str">
            <v>Bộ rèm hông BT2115 (22 tấm)</v>
          </cell>
          <cell r="D5648" t="str">
            <v>Bộ</v>
          </cell>
          <cell r="G5648">
            <v>1</v>
          </cell>
          <cell r="H5648">
            <v>1</v>
          </cell>
          <cell r="I5648">
            <v>0</v>
          </cell>
        </row>
        <row r="5649">
          <cell r="B5649">
            <v>8374000004</v>
          </cell>
          <cell r="C5649" t="str">
            <v>Simily trần màu xám trắng ( khổ 1.4m) PVC</v>
          </cell>
          <cell r="D5649" t="str">
            <v>Mét</v>
          </cell>
          <cell r="G5649">
            <v>34</v>
          </cell>
          <cell r="H5649">
            <v>34</v>
          </cell>
          <cell r="I5649">
            <v>0</v>
          </cell>
        </row>
        <row r="5650">
          <cell r="B5650">
            <v>8375001154</v>
          </cell>
          <cell r="C5650" t="str">
            <v>Màng PE FOAM OPP 2mmx150m</v>
          </cell>
          <cell r="D5650" t="str">
            <v>Mét</v>
          </cell>
          <cell r="G5650">
            <v>25</v>
          </cell>
          <cell r="H5650">
            <v>25</v>
          </cell>
          <cell r="I5650">
            <v>0</v>
          </cell>
        </row>
        <row r="5651">
          <cell r="B5651">
            <v>8141000034</v>
          </cell>
          <cell r="C5651" t="str">
            <v>Nẹp nhôm la phông County; 4679; Sapa Matt; 1.264 kg/m; 5.3 mét; 6063-T5</v>
          </cell>
          <cell r="D5651" t="str">
            <v>Cây</v>
          </cell>
          <cell r="G5651">
            <v>6</v>
          </cell>
          <cell r="H5651">
            <v>6</v>
          </cell>
          <cell r="I5651">
            <v>0</v>
          </cell>
        </row>
        <row r="5652">
          <cell r="B5652">
            <v>8142000079</v>
          </cell>
          <cell r="C5652" t="str">
            <v>Nẹp nhựa ốp đèn màn hông 2.2 m/ thanh</v>
          </cell>
          <cell r="D5652" t="str">
            <v>Thanh</v>
          </cell>
          <cell r="G5652">
            <v>71</v>
          </cell>
          <cell r="H5652">
            <v>71</v>
          </cell>
          <cell r="I5652">
            <v>0</v>
          </cell>
        </row>
        <row r="5653">
          <cell r="B5653">
            <v>8141000350</v>
          </cell>
          <cell r="C5653" t="str">
            <v>Nắp đậy 6000, 5978-DL07, 6063-T5, Sapa matt, 0.053 kg/m</v>
          </cell>
          <cell r="D5653" t="str">
            <v>Thanh</v>
          </cell>
          <cell r="G5653">
            <v>3</v>
          </cell>
          <cell r="H5653">
            <v>3</v>
          </cell>
          <cell r="I5653">
            <v>0</v>
          </cell>
        </row>
        <row r="5654">
          <cell r="B5654">
            <v>8388000201</v>
          </cell>
          <cell r="C5654" t="str">
            <v>Mica đen bóng 1220x2440x10mm</v>
          </cell>
          <cell r="D5654" t="str">
            <v>Tấm</v>
          </cell>
          <cell r="G5654">
            <v>1</v>
          </cell>
          <cell r="H5654">
            <v>1</v>
          </cell>
          <cell r="I5654">
            <v>0</v>
          </cell>
        </row>
        <row r="5655">
          <cell r="B5655">
            <v>8141000341</v>
          </cell>
          <cell r="C5655" t="str">
            <v>Nẹp nhôm rèm hông 6174 (6m/thanh, trắng bóng)</v>
          </cell>
          <cell r="D5655" t="str">
            <v>Cây</v>
          </cell>
          <cell r="G5655">
            <v>4</v>
          </cell>
          <cell r="H5655">
            <v>4</v>
          </cell>
          <cell r="I5655">
            <v>0</v>
          </cell>
        </row>
        <row r="5656">
          <cell r="B5656" t="str">
            <v>DPKG-21200A</v>
          </cell>
          <cell r="C5656" t="str">
            <v>Công tắc nguồn ắc quy</v>
          </cell>
          <cell r="D5656" t="str">
            <v>Cái</v>
          </cell>
          <cell r="F5656">
            <v>6</v>
          </cell>
          <cell r="G5656">
            <v>3</v>
          </cell>
          <cell r="H5656">
            <v>8</v>
          </cell>
          <cell r="I5656">
            <v>1</v>
          </cell>
        </row>
        <row r="5657">
          <cell r="B5657">
            <v>8087009248</v>
          </cell>
          <cell r="C5657" t="str">
            <v>Nối RT1 3/8x1/4 đồng</v>
          </cell>
          <cell r="D5657" t="str">
            <v>Cái</v>
          </cell>
          <cell r="G5657">
            <v>9</v>
          </cell>
          <cell r="H5657">
            <v>9</v>
          </cell>
          <cell r="I5657">
            <v>0</v>
          </cell>
        </row>
        <row r="5658">
          <cell r="B5658">
            <v>8037000014</v>
          </cell>
          <cell r="C5658" t="str">
            <v>Công tắc hành trình omron</v>
          </cell>
          <cell r="D5658" t="str">
            <v>Cái</v>
          </cell>
          <cell r="G5658">
            <v>5</v>
          </cell>
          <cell r="H5658">
            <v>5</v>
          </cell>
          <cell r="I5658">
            <v>0</v>
          </cell>
        </row>
        <row r="5659">
          <cell r="B5659">
            <v>8127002002</v>
          </cell>
          <cell r="C5659" t="str">
            <v>Logo chữ T trung (150*280mm)</v>
          </cell>
          <cell r="D5659" t="str">
            <v>Cái</v>
          </cell>
          <cell r="G5659">
            <v>4</v>
          </cell>
          <cell r="H5659">
            <v>4</v>
          </cell>
          <cell r="I5659">
            <v>0</v>
          </cell>
        </row>
        <row r="5660">
          <cell r="B5660">
            <v>8129000062</v>
          </cell>
          <cell r="C5660" t="str">
            <v>DVD 2DIN ARS350-02</v>
          </cell>
          <cell r="D5660" t="str">
            <v>Cái</v>
          </cell>
          <cell r="G5660">
            <v>1</v>
          </cell>
          <cell r="H5660">
            <v>1</v>
          </cell>
          <cell r="I5660">
            <v>0</v>
          </cell>
        </row>
        <row r="5661">
          <cell r="B5661">
            <v>8129000051</v>
          </cell>
          <cell r="C5661" t="str">
            <v>Mồi thuốc xe TB</v>
          </cell>
          <cell r="D5661" t="str">
            <v>Cái</v>
          </cell>
          <cell r="G5661">
            <v>2</v>
          </cell>
          <cell r="H5661">
            <v>2</v>
          </cell>
          <cell r="I5661">
            <v>0</v>
          </cell>
        </row>
        <row r="5662">
          <cell r="B5662">
            <v>8387001064</v>
          </cell>
          <cell r="C5662" t="str">
            <v>Băng keo bạc 48mm</v>
          </cell>
          <cell r="D5662" t="str">
            <v>Cuộn</v>
          </cell>
          <cell r="G5662">
            <v>2</v>
          </cell>
          <cell r="H5662">
            <v>2</v>
          </cell>
          <cell r="I5662">
            <v>0</v>
          </cell>
        </row>
        <row r="5663">
          <cell r="B5663">
            <v>8129000223</v>
          </cell>
          <cell r="C5663" t="str">
            <v>Camera hồng ngoại 24VDC</v>
          </cell>
          <cell r="D5663" t="str">
            <v>Cái</v>
          </cell>
          <cell r="G5663">
            <v>2</v>
          </cell>
          <cell r="H5663">
            <v>2</v>
          </cell>
          <cell r="I5663">
            <v>0</v>
          </cell>
        </row>
        <row r="5664">
          <cell r="B5664">
            <v>8129000063</v>
          </cell>
          <cell r="C5664" t="str">
            <v>Ampli Massive BLX44</v>
          </cell>
          <cell r="D5664" t="str">
            <v>Cái</v>
          </cell>
          <cell r="G5664">
            <v>2</v>
          </cell>
          <cell r="H5664">
            <v>2</v>
          </cell>
          <cell r="I5664">
            <v>0</v>
          </cell>
        </row>
        <row r="5665">
          <cell r="B5665">
            <v>8129000028</v>
          </cell>
          <cell r="C5665" t="str">
            <v>Mixer xe universe</v>
          </cell>
          <cell r="D5665" t="str">
            <v>Cái</v>
          </cell>
          <cell r="G5665">
            <v>2</v>
          </cell>
          <cell r="H5665">
            <v>2</v>
          </cell>
          <cell r="I5665">
            <v>0</v>
          </cell>
        </row>
        <row r="5666">
          <cell r="B5666">
            <v>8101001123</v>
          </cell>
          <cell r="C5666" t="str">
            <v>Phe cài liên kết taplo</v>
          </cell>
          <cell r="D5666" t="str">
            <v>Cái</v>
          </cell>
          <cell r="G5666">
            <v>29</v>
          </cell>
          <cell r="H5666">
            <v>29</v>
          </cell>
          <cell r="I5666">
            <v>0</v>
          </cell>
        </row>
        <row r="5667">
          <cell r="B5667">
            <v>8823000001</v>
          </cell>
          <cell r="C5667" t="str">
            <v>Nụ hít kính</v>
          </cell>
          <cell r="D5667" t="str">
            <v>Cái</v>
          </cell>
          <cell r="G5667">
            <v>16</v>
          </cell>
          <cell r="H5667">
            <v>16</v>
          </cell>
          <cell r="I5667">
            <v>0</v>
          </cell>
        </row>
        <row r="5668">
          <cell r="B5668">
            <v>8801000001</v>
          </cell>
          <cell r="C5668" t="str">
            <v>Bình chữa cháy 2 Kg</v>
          </cell>
          <cell r="D5668" t="str">
            <v>Cái</v>
          </cell>
          <cell r="G5668">
            <v>3</v>
          </cell>
          <cell r="H5668">
            <v>3</v>
          </cell>
          <cell r="I5668">
            <v>0</v>
          </cell>
        </row>
        <row r="5669">
          <cell r="B5669">
            <v>8159000001</v>
          </cell>
          <cell r="C5669" t="str">
            <v>Búa thoát hiểm</v>
          </cell>
          <cell r="D5669" t="str">
            <v>Cái</v>
          </cell>
          <cell r="G5669">
            <v>28</v>
          </cell>
          <cell r="H5669">
            <v>28</v>
          </cell>
          <cell r="I5669">
            <v>0</v>
          </cell>
        </row>
        <row r="5670">
          <cell r="B5670">
            <v>8113004087</v>
          </cell>
          <cell r="C5670" t="str">
            <v>Chân co bắt đầu nối nhanh 20SM( kẹp sắt xi gai 20)</v>
          </cell>
          <cell r="D5670" t="str">
            <v>Cái</v>
          </cell>
          <cell r="G5670">
            <v>3</v>
          </cell>
          <cell r="H5670">
            <v>3</v>
          </cell>
          <cell r="I5670">
            <v>0</v>
          </cell>
        </row>
        <row r="5671">
          <cell r="B5671">
            <v>8001000036</v>
          </cell>
          <cell r="C5671" t="str">
            <v>Cọc bình điện (mát + lửa; cọc bình 200A)</v>
          </cell>
          <cell r="D5671" t="str">
            <v>Bộ</v>
          </cell>
          <cell r="G5671">
            <v>6</v>
          </cell>
          <cell r="H5671">
            <v>6</v>
          </cell>
          <cell r="I5671">
            <v>0</v>
          </cell>
        </row>
        <row r="5672">
          <cell r="B5672">
            <v>8007000010</v>
          </cell>
          <cell r="C5672" t="str">
            <v>Còi điện xe TB120SL</v>
          </cell>
          <cell r="D5672" t="str">
            <v>Bộ</v>
          </cell>
          <cell r="G5672">
            <v>3</v>
          </cell>
          <cell r="H5672">
            <v>3</v>
          </cell>
          <cell r="I5672">
            <v>0</v>
          </cell>
        </row>
        <row r="5673">
          <cell r="B5673">
            <v>8127002001</v>
          </cell>
          <cell r="C5673" t="str">
            <v>Logo chữ T lớn (171*320mm)</v>
          </cell>
          <cell r="D5673" t="str">
            <v>Cái</v>
          </cell>
          <cell r="G5673">
            <v>2</v>
          </cell>
          <cell r="H5673">
            <v>2</v>
          </cell>
          <cell r="I5673">
            <v>0</v>
          </cell>
        </row>
        <row r="5674">
          <cell r="B5674">
            <v>8031000648</v>
          </cell>
          <cell r="C5674" t="str">
            <v>Bộ cảnh báo va chạm không dây</v>
          </cell>
          <cell r="D5674" t="str">
            <v>Cái</v>
          </cell>
          <cell r="G5674">
            <v>1</v>
          </cell>
          <cell r="H5674">
            <v>1</v>
          </cell>
          <cell r="I5674">
            <v>0</v>
          </cell>
        </row>
        <row r="5675">
          <cell r="B5675">
            <v>8389001074</v>
          </cell>
          <cell r="C5675" t="str">
            <v>Ống su phi 25 (20 m/cuộn)</v>
          </cell>
          <cell r="D5675" t="str">
            <v>Mét</v>
          </cell>
          <cell r="G5675">
            <v>9.6999999999999993</v>
          </cell>
          <cell r="H5675">
            <v>9.6999999999999993</v>
          </cell>
          <cell r="I5675">
            <v>0</v>
          </cell>
        </row>
        <row r="5676">
          <cell r="B5676">
            <v>8116004002</v>
          </cell>
          <cell r="C5676" t="str">
            <v>Ty hơi PNK BS 646</v>
          </cell>
          <cell r="D5676" t="str">
            <v>Cái</v>
          </cell>
          <cell r="G5676">
            <v>4</v>
          </cell>
          <cell r="H5676">
            <v>4</v>
          </cell>
          <cell r="I5676">
            <v>0</v>
          </cell>
        </row>
        <row r="5677">
          <cell r="B5677">
            <v>8074004012</v>
          </cell>
          <cell r="C5677" t="str">
            <v>Van gạt cánh bướm PN16 1/2 (van gạt 21)</v>
          </cell>
          <cell r="D5677" t="str">
            <v>Cái</v>
          </cell>
          <cell r="G5677">
            <v>2</v>
          </cell>
          <cell r="H5677">
            <v>2</v>
          </cell>
          <cell r="I5677">
            <v>0</v>
          </cell>
        </row>
        <row r="5678">
          <cell r="B5678">
            <v>8113088085</v>
          </cell>
          <cell r="C5678" t="str">
            <v>Đuôi chuột phi 25/27</v>
          </cell>
          <cell r="D5678" t="str">
            <v>Cái</v>
          </cell>
          <cell r="G5678">
            <v>10</v>
          </cell>
          <cell r="H5678">
            <v>10</v>
          </cell>
          <cell r="I5678">
            <v>0</v>
          </cell>
        </row>
        <row r="5679">
          <cell r="B5679">
            <v>8123000082</v>
          </cell>
          <cell r="C5679" t="str">
            <v>Roan viền lái sau MS 5009</v>
          </cell>
          <cell r="D5679" t="str">
            <v>Mét</v>
          </cell>
          <cell r="G5679">
            <v>8.5</v>
          </cell>
          <cell r="H5679">
            <v>8.5</v>
          </cell>
          <cell r="I5679">
            <v>0</v>
          </cell>
        </row>
        <row r="5680">
          <cell r="B5680">
            <v>8389001084</v>
          </cell>
          <cell r="C5680" t="str">
            <v>Nút cao su bít lỗ D21</v>
          </cell>
          <cell r="D5680" t="str">
            <v>Cái</v>
          </cell>
          <cell r="G5680">
            <v>14</v>
          </cell>
          <cell r="H5680">
            <v>14</v>
          </cell>
          <cell r="I5680">
            <v>0</v>
          </cell>
        </row>
        <row r="5681">
          <cell r="B5681">
            <v>8127002022</v>
          </cell>
          <cell r="C5681" t="str">
            <v>Tem cửa thoát hiểm</v>
          </cell>
          <cell r="D5681" t="str">
            <v>Chữ</v>
          </cell>
          <cell r="G5681">
            <v>20</v>
          </cell>
          <cell r="H5681">
            <v>20</v>
          </cell>
          <cell r="I5681">
            <v>0</v>
          </cell>
        </row>
        <row r="5682">
          <cell r="B5682">
            <v>8127002005</v>
          </cell>
          <cell r="C5682" t="str">
            <v>Tem bình cứu hoả</v>
          </cell>
          <cell r="D5682" t="str">
            <v>Chữ</v>
          </cell>
          <cell r="G5682">
            <v>3</v>
          </cell>
          <cell r="H5682">
            <v>3</v>
          </cell>
          <cell r="I5682">
            <v>0</v>
          </cell>
        </row>
        <row r="5683">
          <cell r="B5683">
            <v>8127002006</v>
          </cell>
          <cell r="C5683" t="str">
            <v>Tem búa thoát hiểm</v>
          </cell>
          <cell r="D5683" t="str">
            <v>Chữ</v>
          </cell>
          <cell r="G5683">
            <v>15</v>
          </cell>
          <cell r="H5683">
            <v>15</v>
          </cell>
          <cell r="I5683">
            <v>0</v>
          </cell>
        </row>
        <row r="5684">
          <cell r="B5684">
            <v>8389002015</v>
          </cell>
          <cell r="C5684" t="str">
            <v>Su đệm tròn dày 40*14*20</v>
          </cell>
          <cell r="D5684" t="str">
            <v>Cái</v>
          </cell>
          <cell r="G5684">
            <v>34</v>
          </cell>
          <cell r="H5684">
            <v>34</v>
          </cell>
          <cell r="I5684">
            <v>0</v>
          </cell>
        </row>
        <row r="5685">
          <cell r="B5685">
            <v>8389002016</v>
          </cell>
          <cell r="C5685" t="str">
            <v>Su đệm tròn mỏng 40*14*10</v>
          </cell>
          <cell r="D5685" t="str">
            <v>Cái</v>
          </cell>
          <cell r="G5685">
            <v>50</v>
          </cell>
          <cell r="H5685">
            <v>50</v>
          </cell>
          <cell r="I5685">
            <v>0</v>
          </cell>
        </row>
        <row r="5686">
          <cell r="B5686">
            <v>8389004161</v>
          </cell>
          <cell r="C5686" t="str">
            <v>Đệm su luồn dây D32</v>
          </cell>
          <cell r="D5686" t="str">
            <v>Cái</v>
          </cell>
          <cell r="G5686">
            <v>15</v>
          </cell>
          <cell r="H5686">
            <v>15</v>
          </cell>
          <cell r="I5686">
            <v>0</v>
          </cell>
        </row>
        <row r="5687">
          <cell r="B5687">
            <v>8857000089</v>
          </cell>
          <cell r="C5687" t="str">
            <v>Gương chiếu hậu Mekra Lang 291-LHD</v>
          </cell>
          <cell r="D5687" t="str">
            <v>Bộ</v>
          </cell>
          <cell r="G5687">
            <v>2</v>
          </cell>
          <cell r="H5687">
            <v>2</v>
          </cell>
          <cell r="I5687">
            <v>0</v>
          </cell>
        </row>
        <row r="5688">
          <cell r="B5688">
            <v>8387002009</v>
          </cell>
          <cell r="C5688" t="str">
            <v>Băng keo 3M-4945 (khổ 6mm)</v>
          </cell>
          <cell r="D5688" t="str">
            <v>Cuộn</v>
          </cell>
          <cell r="G5688">
            <v>5</v>
          </cell>
          <cell r="H5688">
            <v>5</v>
          </cell>
          <cell r="I5688">
            <v>0</v>
          </cell>
        </row>
        <row r="5689">
          <cell r="B5689">
            <v>8373003063</v>
          </cell>
          <cell r="C5689" t="str">
            <v>Da công nghiệp nâu 304, dày 1.2mm, mút lót 5mm, khổ rộng 1.37m</v>
          </cell>
          <cell r="D5689" t="str">
            <v>Mét</v>
          </cell>
          <cell r="G5689">
            <v>1</v>
          </cell>
          <cell r="H5689">
            <v>1</v>
          </cell>
          <cell r="I5689">
            <v>0</v>
          </cell>
        </row>
        <row r="5690">
          <cell r="B5690">
            <v>8375003001</v>
          </cell>
          <cell r="C5690" t="str">
            <v>Moss tổng hợp 30mm (12m2/cuộn)(~20kg/cuộn)</v>
          </cell>
          <cell r="D5690" t="str">
            <v>Tấm</v>
          </cell>
          <cell r="G5690">
            <v>25</v>
          </cell>
          <cell r="H5690">
            <v>25</v>
          </cell>
          <cell r="I5690">
            <v>0</v>
          </cell>
        </row>
        <row r="5691">
          <cell r="B5691">
            <v>8386011001</v>
          </cell>
          <cell r="C5691" t="str">
            <v>Keo Nite 1 (CS 2000)</v>
          </cell>
          <cell r="D5691" t="str">
            <v>Tuýp</v>
          </cell>
          <cell r="G5691">
            <v>60</v>
          </cell>
          <cell r="H5691">
            <v>60</v>
          </cell>
          <cell r="I5691">
            <v>0</v>
          </cell>
        </row>
        <row r="5692">
          <cell r="B5692">
            <v>8375001074</v>
          </cell>
          <cell r="C5692" t="str">
            <v>Moss cách nhiệt 1 mặt bạc 5mm x 1.01m x 100m/ cuộn (có 1 lớp keo)</v>
          </cell>
          <cell r="D5692" t="str">
            <v>Mét</v>
          </cell>
          <cell r="G5692">
            <v>1</v>
          </cell>
          <cell r="H5692">
            <v>1</v>
          </cell>
          <cell r="I5692">
            <v>0</v>
          </cell>
        </row>
        <row r="5693">
          <cell r="B5693">
            <v>8386002004</v>
          </cell>
          <cell r="C5693" t="str">
            <v>Keo dán la phông Fixto T7000 (25 tuýp/thùng)</v>
          </cell>
          <cell r="D5693" t="str">
            <v>Tuýp</v>
          </cell>
          <cell r="G5693">
            <v>16</v>
          </cell>
          <cell r="H5693">
            <v>16</v>
          </cell>
          <cell r="I5693">
            <v>0</v>
          </cell>
        </row>
        <row r="5694">
          <cell r="B5694">
            <v>8141000103</v>
          </cell>
          <cell r="C5694" t="str">
            <v>Nẹp nhôm máng xối; PL063; #JN704V; 0.293 kg/m; 6 mét; 6063-T5 (đen)</v>
          </cell>
          <cell r="D5694" t="str">
            <v>Cây</v>
          </cell>
          <cell r="G5694">
            <v>9</v>
          </cell>
          <cell r="H5694">
            <v>9</v>
          </cell>
          <cell r="I5694">
            <v>0</v>
          </cell>
        </row>
        <row r="5695">
          <cell r="B5695">
            <v>8142000009</v>
          </cell>
          <cell r="C5695" t="str">
            <v>Ốp trụ nhựa - ngang (4.1 met/thanh)</v>
          </cell>
          <cell r="D5695" t="str">
            <v>Mét</v>
          </cell>
          <cell r="G5695">
            <v>43.8</v>
          </cell>
          <cell r="H5695">
            <v>43.8</v>
          </cell>
          <cell r="I5695">
            <v>0</v>
          </cell>
        </row>
        <row r="5696">
          <cell r="B5696">
            <v>8113088047</v>
          </cell>
          <cell r="C5696" t="str">
            <v>Đầu nối ốp trụ ngang - trái</v>
          </cell>
          <cell r="D5696" t="str">
            <v>Cái</v>
          </cell>
          <cell r="G5696">
            <v>9</v>
          </cell>
          <cell r="H5696">
            <v>9</v>
          </cell>
          <cell r="I5696">
            <v>0</v>
          </cell>
        </row>
        <row r="5697">
          <cell r="B5697">
            <v>8113088046</v>
          </cell>
          <cell r="C5697" t="str">
            <v>Đầu nối ốp trụ ngang - phải</v>
          </cell>
          <cell r="D5697" t="str">
            <v>Cái</v>
          </cell>
          <cell r="G5697">
            <v>9</v>
          </cell>
          <cell r="H5697">
            <v>9</v>
          </cell>
          <cell r="I5697">
            <v>0</v>
          </cell>
        </row>
        <row r="5698">
          <cell r="B5698">
            <v>8142000010</v>
          </cell>
          <cell r="C5698" t="str">
            <v>Ốp trụ nhựa - đứng (3met/thanh)</v>
          </cell>
          <cell r="D5698" t="str">
            <v>Mét</v>
          </cell>
          <cell r="G5698">
            <v>57.75</v>
          </cell>
          <cell r="H5698">
            <v>57.75</v>
          </cell>
          <cell r="I5698">
            <v>0</v>
          </cell>
        </row>
        <row r="5699">
          <cell r="B5699">
            <v>8141000056</v>
          </cell>
          <cell r="C5699" t="str">
            <v>Nẹp nhôm tăng cấp lớn; PL020; #N100NH; 0.426 kg/m; 5.7 mét; 6063-T5</v>
          </cell>
          <cell r="D5699" t="str">
            <v>Cây</v>
          </cell>
          <cell r="G5699">
            <v>6</v>
          </cell>
          <cell r="H5699">
            <v>6</v>
          </cell>
          <cell r="I5699">
            <v>0</v>
          </cell>
        </row>
        <row r="5700">
          <cell r="B5700">
            <v>8141000005</v>
          </cell>
          <cell r="C5700" t="str">
            <v>Nẹp nhôm chữ H; PL003; #N100NH; 0.467 kg/m; 5.7 mét; 6063-T5</v>
          </cell>
          <cell r="D5700" t="str">
            <v>Cây</v>
          </cell>
          <cell r="G5700">
            <v>2</v>
          </cell>
          <cell r="H5700">
            <v>2</v>
          </cell>
          <cell r="I5700">
            <v>0</v>
          </cell>
        </row>
        <row r="5701">
          <cell r="B5701">
            <v>8141000010</v>
          </cell>
          <cell r="C5701" t="str">
            <v>Nẹp nhôm cốp hầm máy; PL037; #N100NH; 0.621 kg/m; 5.0 mét; 6063-T5</v>
          </cell>
          <cell r="D5701" t="str">
            <v>Cây</v>
          </cell>
          <cell r="G5701">
            <v>3</v>
          </cell>
          <cell r="H5701">
            <v>3</v>
          </cell>
          <cell r="I5701">
            <v>0</v>
          </cell>
        </row>
        <row r="5702">
          <cell r="B5702">
            <v>8141000033</v>
          </cell>
          <cell r="C5702" t="str">
            <v>Nẹp nhôm khung cửa; PL036; #N100NH; 0.681 kg/m; 4.4 mét; 6063-T5</v>
          </cell>
          <cell r="D5702" t="str">
            <v>Cây</v>
          </cell>
          <cell r="G5702">
            <v>4.2</v>
          </cell>
          <cell r="H5702">
            <v>4.2</v>
          </cell>
          <cell r="I5702">
            <v>0</v>
          </cell>
        </row>
        <row r="5703">
          <cell r="B5703">
            <v>8368000001</v>
          </cell>
          <cell r="C5703" t="str">
            <v>Nhôm hộp có tai 20x30; 4673; Mill finish; 0.562 kg/m; 5.7 mét; 6005-T5</v>
          </cell>
          <cell r="D5703" t="str">
            <v>Cây</v>
          </cell>
          <cell r="G5703">
            <v>1</v>
          </cell>
          <cell r="H5703">
            <v>1</v>
          </cell>
          <cell r="I5703">
            <v>0</v>
          </cell>
        </row>
        <row r="5704">
          <cell r="B5704">
            <v>8368000002</v>
          </cell>
          <cell r="C5704" t="str">
            <v>Nhôm hộp không tai 20x30; 4675; 0.497 kg/m; Mill finish; 5.7 mét; 6005-T5</v>
          </cell>
          <cell r="D5704" t="str">
            <v>Cây</v>
          </cell>
          <cell r="G5704">
            <v>11.6</v>
          </cell>
          <cell r="H5704">
            <v>11.6</v>
          </cell>
          <cell r="I5704">
            <v>0</v>
          </cell>
        </row>
        <row r="5705">
          <cell r="B5705">
            <v>8368000003</v>
          </cell>
          <cell r="C5705" t="str">
            <v>Nhôm hộp xương gia cố 40*40; 4672; Mill finish; 0.821 kg/m; 5.7 mét; 6005-T5</v>
          </cell>
          <cell r="D5705" t="str">
            <v>Cây</v>
          </cell>
          <cell r="G5705">
            <v>1</v>
          </cell>
          <cell r="H5705">
            <v>1</v>
          </cell>
          <cell r="I5705">
            <v>0</v>
          </cell>
        </row>
        <row r="5706">
          <cell r="B5706">
            <v>8366000003</v>
          </cell>
          <cell r="C5706" t="str">
            <v>Nhôm cửa CT-04; 4758; Mill finish; 2.458 kg/m; 5.2 mét; 6005-T5</v>
          </cell>
          <cell r="D5706" t="str">
            <v>Cây</v>
          </cell>
          <cell r="G5706">
            <v>2.5</v>
          </cell>
          <cell r="H5706">
            <v>2.5</v>
          </cell>
          <cell r="I5706">
            <v>0</v>
          </cell>
        </row>
        <row r="5707">
          <cell r="B5707">
            <v>8366000004</v>
          </cell>
          <cell r="C5707" t="str">
            <v>Nhôm cửa CT-05; 4921; Mill finish; 1.368 kg/m; 5.7 mét; 6063-T5</v>
          </cell>
          <cell r="D5707" t="str">
            <v>Cây</v>
          </cell>
          <cell r="G5707">
            <v>2.15</v>
          </cell>
          <cell r="H5707">
            <v>2.15</v>
          </cell>
          <cell r="I5707">
            <v>0</v>
          </cell>
        </row>
        <row r="5708">
          <cell r="B5708">
            <v>8366000001</v>
          </cell>
          <cell r="C5708" t="str">
            <v>Nhôm cửa CT-01; 4680; Mill finish; 2.146 kg/m; 5.7 mét; 6005-T5</v>
          </cell>
          <cell r="D5708" t="str">
            <v>Cây</v>
          </cell>
          <cell r="G5708">
            <v>4</v>
          </cell>
          <cell r="H5708">
            <v>4</v>
          </cell>
          <cell r="I5708">
            <v>0</v>
          </cell>
        </row>
        <row r="5709">
          <cell r="B5709">
            <v>8366000002</v>
          </cell>
          <cell r="C5709" t="str">
            <v>Nhôm cửa CT-03; 4756; Mill finish; 1.223 kg/m; 5.6 mét; 6005-T5</v>
          </cell>
          <cell r="D5709" t="str">
            <v>Cây</v>
          </cell>
          <cell r="G5709">
            <v>1</v>
          </cell>
          <cell r="H5709">
            <v>1</v>
          </cell>
          <cell r="I5709">
            <v>0</v>
          </cell>
        </row>
        <row r="5710">
          <cell r="B5710">
            <v>8001000002</v>
          </cell>
          <cell r="C5710" t="str">
            <v>Ắc quy N120 PINACO</v>
          </cell>
          <cell r="D5710" t="str">
            <v>Cái</v>
          </cell>
          <cell r="G5710">
            <v>2</v>
          </cell>
          <cell r="H5710">
            <v>2</v>
          </cell>
          <cell r="I5710">
            <v>0</v>
          </cell>
        </row>
        <row r="5711">
          <cell r="B5711">
            <v>8001000010</v>
          </cell>
          <cell r="C5711" t="str">
            <v>Ắc quy CMF DIN100 PINACO</v>
          </cell>
          <cell r="D5711" t="str">
            <v>Cái</v>
          </cell>
          <cell r="G5711">
            <v>2</v>
          </cell>
          <cell r="H5711">
            <v>2</v>
          </cell>
          <cell r="I5711">
            <v>0</v>
          </cell>
        </row>
        <row r="5712">
          <cell r="B5712">
            <v>8129000222</v>
          </cell>
          <cell r="C5712" t="str">
            <v>Đầu DVD PX6- 7 inch, 24VDC</v>
          </cell>
          <cell r="D5712" t="str">
            <v>Cái</v>
          </cell>
          <cell r="G5712">
            <v>1</v>
          </cell>
          <cell r="H5712">
            <v>1</v>
          </cell>
          <cell r="I5712">
            <v>0</v>
          </cell>
        </row>
        <row r="5713">
          <cell r="B5713">
            <v>8057006035</v>
          </cell>
          <cell r="C5713" t="str">
            <v>Bulong bake côn 6x15x1</v>
          </cell>
          <cell r="D5713" t="str">
            <v>Cái</v>
          </cell>
          <cell r="G5713">
            <v>84</v>
          </cell>
          <cell r="H5713">
            <v>84</v>
          </cell>
          <cell r="I5713">
            <v>0</v>
          </cell>
        </row>
        <row r="5714">
          <cell r="B5714">
            <v>8123000515</v>
          </cell>
          <cell r="C5714" t="str">
            <v>Ron su 80-P8102 (viền cửa khách)</v>
          </cell>
          <cell r="D5714" t="str">
            <v>Cái</v>
          </cell>
          <cell r="G5714">
            <v>7</v>
          </cell>
          <cell r="H5714">
            <v>7</v>
          </cell>
          <cell r="I5714">
            <v>0</v>
          </cell>
        </row>
        <row r="5715">
          <cell r="B5715">
            <v>8059000085</v>
          </cell>
          <cell r="C5715" t="str">
            <v>Ecu 6x1 màu đen</v>
          </cell>
          <cell r="D5715" t="str">
            <v>Cái</v>
          </cell>
          <cell r="G5715">
            <v>106</v>
          </cell>
          <cell r="H5715">
            <v>106</v>
          </cell>
          <cell r="I5715">
            <v>0</v>
          </cell>
        </row>
        <row r="5716">
          <cell r="B5716">
            <v>8057037018</v>
          </cell>
          <cell r="C5716" t="str">
            <v>Bulong 08020125 tai khóa</v>
          </cell>
          <cell r="D5716" t="str">
            <v>Con</v>
          </cell>
          <cell r="G5716">
            <v>416</v>
          </cell>
          <cell r="H5716">
            <v>416</v>
          </cell>
          <cell r="I5716">
            <v>0</v>
          </cell>
        </row>
        <row r="5717">
          <cell r="B5717">
            <v>8057037015</v>
          </cell>
          <cell r="C5717" t="str">
            <v>Bulong 6x15x1.0 tai khóa</v>
          </cell>
          <cell r="D5717" t="str">
            <v>Con</v>
          </cell>
          <cell r="G5717">
            <v>643</v>
          </cell>
          <cell r="H5717">
            <v>643</v>
          </cell>
          <cell r="I5717">
            <v>0</v>
          </cell>
        </row>
        <row r="5718">
          <cell r="B5718">
            <v>8057037017</v>
          </cell>
          <cell r="C5718" t="str">
            <v>Bulong TK 6x30x1.0</v>
          </cell>
          <cell r="D5718" t="str">
            <v>Con</v>
          </cell>
          <cell r="G5718">
            <v>77</v>
          </cell>
          <cell r="H5718">
            <v>77</v>
          </cell>
          <cell r="I5718">
            <v>0</v>
          </cell>
        </row>
        <row r="5719">
          <cell r="B5719">
            <v>8057008210</v>
          </cell>
          <cell r="C5719" t="str">
            <v>Bulong chữ T 08020125</v>
          </cell>
          <cell r="D5719" t="str">
            <v>Con</v>
          </cell>
          <cell r="G5719">
            <v>386</v>
          </cell>
          <cell r="H5719">
            <v>386</v>
          </cell>
          <cell r="I5719">
            <v>0</v>
          </cell>
        </row>
        <row r="5720">
          <cell r="B5720">
            <v>8057008211</v>
          </cell>
          <cell r="C5720" t="str">
            <v>Bulong chữ T 08025125</v>
          </cell>
          <cell r="D5720" t="str">
            <v>Con</v>
          </cell>
          <cell r="G5720">
            <v>56</v>
          </cell>
          <cell r="H5720">
            <v>56</v>
          </cell>
          <cell r="I5720">
            <v>0</v>
          </cell>
        </row>
        <row r="5721">
          <cell r="B5721">
            <v>8059000105</v>
          </cell>
          <cell r="C5721" t="str">
            <v>Ecu Ecu rút 8x1.25 (bắt cửa khách xương giường)</v>
          </cell>
          <cell r="D5721" t="str">
            <v>Cái</v>
          </cell>
          <cell r="G5721">
            <v>239</v>
          </cell>
          <cell r="H5721">
            <v>239</v>
          </cell>
          <cell r="I5721">
            <v>0</v>
          </cell>
        </row>
        <row r="5722">
          <cell r="B5722">
            <v>8060001114</v>
          </cell>
          <cell r="C5722" t="str">
            <v>Lông đền la 6x20x2mm,màu đen</v>
          </cell>
          <cell r="D5722" t="str">
            <v>Con</v>
          </cell>
          <cell r="G5722">
            <v>66</v>
          </cell>
          <cell r="H5722">
            <v>66</v>
          </cell>
          <cell r="I5722">
            <v>0</v>
          </cell>
        </row>
        <row r="5723">
          <cell r="B5723">
            <v>8075001047</v>
          </cell>
          <cell r="C5723" t="str">
            <v>Vít đài loan đầu côn  M4x25 inox mũi taro</v>
          </cell>
          <cell r="D5723" t="str">
            <v>Con</v>
          </cell>
          <cell r="G5723">
            <v>248</v>
          </cell>
          <cell r="H5723">
            <v>248</v>
          </cell>
          <cell r="I5723">
            <v>0</v>
          </cell>
        </row>
        <row r="5724">
          <cell r="B5724">
            <v>8060001142</v>
          </cell>
          <cell r="C5724" t="str">
            <v>Lông đền la 8x30x2mm</v>
          </cell>
          <cell r="D5724" t="str">
            <v>Con</v>
          </cell>
          <cell r="G5724">
            <v>22</v>
          </cell>
          <cell r="H5724">
            <v>22</v>
          </cell>
          <cell r="I5724">
            <v>0</v>
          </cell>
        </row>
        <row r="5725">
          <cell r="B5725">
            <v>8072000150</v>
          </cell>
          <cell r="C5725" t="str">
            <v>Đai ốc TK 08125</v>
          </cell>
          <cell r="D5725" t="str">
            <v>Con</v>
          </cell>
          <cell r="G5725">
            <v>905</v>
          </cell>
          <cell r="H5725">
            <v>905</v>
          </cell>
          <cell r="I5725">
            <v>0</v>
          </cell>
        </row>
        <row r="5726">
          <cell r="B5726">
            <v>8057006053</v>
          </cell>
          <cell r="C5726" t="str">
            <v>Bulong bake đầu côn 6x30x1</v>
          </cell>
          <cell r="D5726" t="str">
            <v>Cái</v>
          </cell>
          <cell r="G5726">
            <v>2</v>
          </cell>
          <cell r="H5726">
            <v>2</v>
          </cell>
          <cell r="I5726">
            <v>0</v>
          </cell>
        </row>
        <row r="5727">
          <cell r="B5727">
            <v>8059000049</v>
          </cell>
          <cell r="C5727" t="str">
            <v>Ecu TK 12x1.75</v>
          </cell>
          <cell r="D5727" t="str">
            <v>Cái</v>
          </cell>
          <cell r="G5727">
            <v>44</v>
          </cell>
          <cell r="H5727">
            <v>44</v>
          </cell>
          <cell r="I5727">
            <v>0</v>
          </cell>
        </row>
        <row r="5728">
          <cell r="B5728">
            <v>8057010076</v>
          </cell>
          <cell r="C5728" t="str">
            <v>Bulong M10x25x1.25mm, tai khóa đen( 1kg=45 con)</v>
          </cell>
          <cell r="D5728" t="str">
            <v>Con</v>
          </cell>
          <cell r="G5728">
            <v>86</v>
          </cell>
          <cell r="H5728">
            <v>86</v>
          </cell>
          <cell r="I5728">
            <v>0</v>
          </cell>
        </row>
        <row r="5729">
          <cell r="B5729">
            <v>8837012383</v>
          </cell>
          <cell r="C5729" t="str">
            <v>Ray giường 01 (6125, S101-NONE, 5.2m, 1.295kg/m, 6005-T5)</v>
          </cell>
          <cell r="D5729" t="str">
            <v>Cây</v>
          </cell>
          <cell r="G5729">
            <v>4</v>
          </cell>
          <cell r="H5729">
            <v>4</v>
          </cell>
          <cell r="I5729">
            <v>0</v>
          </cell>
        </row>
        <row r="5730">
          <cell r="B5730">
            <v>8105001767</v>
          </cell>
          <cell r="C5730" t="str">
            <v>Dây cáp giật cản trước (1001NIP0)</v>
          </cell>
          <cell r="D5730" t="str">
            <v>Cái</v>
          </cell>
          <cell r="G5730">
            <v>1</v>
          </cell>
          <cell r="H5730">
            <v>1</v>
          </cell>
          <cell r="I5730">
            <v>0</v>
          </cell>
        </row>
        <row r="5731">
          <cell r="B5731">
            <v>8002000263</v>
          </cell>
          <cell r="C5731" t="str">
            <v>Lốp Sailun 315/80R22.5 161/157G 20PR S815 LBBSL4</v>
          </cell>
          <cell r="D5731" t="str">
            <v>Cái</v>
          </cell>
          <cell r="G5731">
            <v>3</v>
          </cell>
          <cell r="H5731">
            <v>3</v>
          </cell>
          <cell r="I5731">
            <v>0</v>
          </cell>
        </row>
        <row r="5732">
          <cell r="B5732">
            <v>8002000264</v>
          </cell>
          <cell r="C5732" t="str">
            <v>Lốp Sailun 295/80R22.5 152/149K 18PR CITY LBESL4</v>
          </cell>
          <cell r="D5732" t="str">
            <v>Cái</v>
          </cell>
          <cell r="G5732">
            <v>4</v>
          </cell>
          <cell r="H5732">
            <v>4</v>
          </cell>
          <cell r="I5732">
            <v>0</v>
          </cell>
        </row>
        <row r="5733">
          <cell r="B5733">
            <v>8095000191</v>
          </cell>
          <cell r="C5733" t="str">
            <v>Led dây Neon-flex</v>
          </cell>
          <cell r="D5733" t="str">
            <v>Sợi</v>
          </cell>
          <cell r="G5733">
            <v>2</v>
          </cell>
          <cell r="H5733">
            <v>2</v>
          </cell>
          <cell r="I5733">
            <v>0</v>
          </cell>
        </row>
        <row r="5734">
          <cell r="B5734">
            <v>8095000165</v>
          </cell>
          <cell r="C5734" t="str">
            <v>Mạch led dây lối đi 01 màu cyan</v>
          </cell>
          <cell r="D5734" t="str">
            <v>Cái</v>
          </cell>
          <cell r="G5734">
            <v>8</v>
          </cell>
          <cell r="H5734">
            <v>8</v>
          </cell>
          <cell r="I5734">
            <v>0</v>
          </cell>
        </row>
        <row r="5735">
          <cell r="B5735">
            <v>8095000233</v>
          </cell>
          <cell r="C5735" t="str">
            <v>Đèn logo quầy bar v2</v>
          </cell>
          <cell r="D5735" t="str">
            <v>Cái</v>
          </cell>
          <cell r="G5735">
            <v>1</v>
          </cell>
          <cell r="H5735">
            <v>1</v>
          </cell>
          <cell r="I5735">
            <v>0</v>
          </cell>
        </row>
        <row r="5736">
          <cell r="B5736">
            <v>8095000234</v>
          </cell>
          <cell r="C5736" t="str">
            <v>Đèn viền quầy bar v2</v>
          </cell>
          <cell r="D5736" t="str">
            <v>Cái</v>
          </cell>
          <cell r="G5736">
            <v>1</v>
          </cell>
          <cell r="H5736">
            <v>1</v>
          </cell>
          <cell r="I5736">
            <v>0</v>
          </cell>
        </row>
        <row r="5737">
          <cell r="B5737">
            <v>8095000235</v>
          </cell>
          <cell r="C5737" t="str">
            <v>Đèn dọc quầy bar 01</v>
          </cell>
          <cell r="D5737" t="str">
            <v>Cái</v>
          </cell>
          <cell r="G5737">
            <v>1</v>
          </cell>
          <cell r="H5737">
            <v>1</v>
          </cell>
          <cell r="I5737">
            <v>0</v>
          </cell>
        </row>
        <row r="5738">
          <cell r="B5738">
            <v>8095000236</v>
          </cell>
          <cell r="C5738" t="str">
            <v>Đèn dọc quầy bar 02</v>
          </cell>
          <cell r="D5738" t="str">
            <v>Cái</v>
          </cell>
          <cell r="G5738">
            <v>1</v>
          </cell>
          <cell r="H5738">
            <v>1</v>
          </cell>
          <cell r="I5738">
            <v>0</v>
          </cell>
        </row>
        <row r="5739">
          <cell r="B5739">
            <v>8141000496</v>
          </cell>
          <cell r="C5739" t="str">
            <v>Nẹp nhôm xương cửa 6751 (Nhôm thô MF), 6m, 6063-T5</v>
          </cell>
          <cell r="D5739" t="str">
            <v>Thanh</v>
          </cell>
          <cell r="G5739">
            <v>38</v>
          </cell>
          <cell r="H5739">
            <v>16</v>
          </cell>
          <cell r="I5739">
            <v>22</v>
          </cell>
        </row>
        <row r="5740">
          <cell r="B5740">
            <v>8141000497</v>
          </cell>
          <cell r="C5740" t="str">
            <v>Nẹp nhôm xương cửa 6752 (Trắng mờ (A101-N105-060), 6m, 6063-T5</v>
          </cell>
          <cell r="D5740" t="str">
            <v>Thanh</v>
          </cell>
          <cell r="G5740">
            <v>16</v>
          </cell>
          <cell r="H5740">
            <v>9</v>
          </cell>
          <cell r="I5740">
            <v>7</v>
          </cell>
        </row>
        <row r="5741">
          <cell r="B5741">
            <v>8092008631</v>
          </cell>
          <cell r="C5741" t="str">
            <v>Bo led rèm màn màu cyan 20x400 (đầu nối-đầu răng lược đực)</v>
          </cell>
          <cell r="D5741" t="str">
            <v>Cái</v>
          </cell>
          <cell r="G5741">
            <v>6</v>
          </cell>
          <cell r="H5741">
            <v>6</v>
          </cell>
          <cell r="I5741">
            <v>0</v>
          </cell>
        </row>
        <row r="5742">
          <cell r="B5742">
            <v>8092008636</v>
          </cell>
          <cell r="C5742" t="str">
            <v>Bo led rèm màn màu cyan 20x400(2 đầu răng lược)</v>
          </cell>
          <cell r="D5742" t="str">
            <v>Cái</v>
          </cell>
          <cell r="G5742">
            <v>2</v>
          </cell>
          <cell r="H5742">
            <v>2</v>
          </cell>
          <cell r="I5742">
            <v>0</v>
          </cell>
        </row>
        <row r="5743">
          <cell r="B5743">
            <v>3601028058</v>
          </cell>
          <cell r="C5743" t="str">
            <v>Ốp đèn trần lối đi 02</v>
          </cell>
          <cell r="D5743" t="str">
            <v>Cái</v>
          </cell>
          <cell r="G5743">
            <v>2</v>
          </cell>
          <cell r="H5743">
            <v>2</v>
          </cell>
          <cell r="I5743">
            <v>0</v>
          </cell>
        </row>
        <row r="5744">
          <cell r="B5744">
            <v>3613000002</v>
          </cell>
          <cell r="C5744" t="str">
            <v>Ốp trụ sau ghế tài</v>
          </cell>
          <cell r="D5744" t="str">
            <v>Cái</v>
          </cell>
          <cell r="G5744">
            <v>1</v>
          </cell>
          <cell r="H5744">
            <v>1</v>
          </cell>
          <cell r="I5744">
            <v>0</v>
          </cell>
        </row>
        <row r="5745">
          <cell r="B5745">
            <v>3613000003</v>
          </cell>
          <cell r="C5745" t="str">
            <v>Ốp trụ kcg trái</v>
          </cell>
          <cell r="D5745" t="str">
            <v>Cái</v>
          </cell>
          <cell r="G5745">
            <v>1</v>
          </cell>
          <cell r="H5745">
            <v>1</v>
          </cell>
          <cell r="I5745">
            <v>0</v>
          </cell>
        </row>
        <row r="5746">
          <cell r="B5746">
            <v>3613000004</v>
          </cell>
          <cell r="C5746" t="str">
            <v>Ốp trang trí bên trái</v>
          </cell>
          <cell r="D5746" t="str">
            <v>Cái</v>
          </cell>
          <cell r="G5746">
            <v>1</v>
          </cell>
          <cell r="H5746">
            <v>1</v>
          </cell>
          <cell r="I5746">
            <v>0</v>
          </cell>
        </row>
        <row r="5747">
          <cell r="B5747">
            <v>3613000005</v>
          </cell>
          <cell r="C5747" t="str">
            <v>Ốp trụ cửa khách</v>
          </cell>
          <cell r="D5747" t="str">
            <v>Cái</v>
          </cell>
          <cell r="G5747">
            <v>1</v>
          </cell>
          <cell r="H5747">
            <v>1</v>
          </cell>
          <cell r="I5747">
            <v>0</v>
          </cell>
        </row>
        <row r="5748">
          <cell r="B5748">
            <v>3613000006</v>
          </cell>
          <cell r="C5748" t="str">
            <v>Ốp trụ kcg phải</v>
          </cell>
          <cell r="D5748" t="str">
            <v>Cái</v>
          </cell>
          <cell r="G5748">
            <v>1</v>
          </cell>
          <cell r="H5748">
            <v>1</v>
          </cell>
          <cell r="I5748">
            <v>0</v>
          </cell>
        </row>
        <row r="5749">
          <cell r="B5749">
            <v>3613000007</v>
          </cell>
          <cell r="C5749" t="str">
            <v>Ốp trang trí phải</v>
          </cell>
          <cell r="D5749" t="str">
            <v>Cái</v>
          </cell>
          <cell r="G5749">
            <v>1</v>
          </cell>
          <cell r="H5749">
            <v>1</v>
          </cell>
          <cell r="I5749">
            <v>0</v>
          </cell>
        </row>
        <row r="5750">
          <cell r="B5750">
            <v>3613000009</v>
          </cell>
          <cell r="C5750" t="str">
            <v>Ốp trụ lp đuôi trái</v>
          </cell>
          <cell r="D5750" t="str">
            <v>Cái</v>
          </cell>
          <cell r="G5750">
            <v>1</v>
          </cell>
          <cell r="H5750">
            <v>1</v>
          </cell>
          <cell r="I5750">
            <v>0</v>
          </cell>
        </row>
        <row r="5751">
          <cell r="B5751">
            <v>3613000010</v>
          </cell>
          <cell r="C5751" t="str">
            <v>Ốp trụ lp đuôi phải</v>
          </cell>
          <cell r="D5751" t="str">
            <v>Cái</v>
          </cell>
          <cell r="G5751">
            <v>1</v>
          </cell>
          <cell r="H5751">
            <v>1</v>
          </cell>
          <cell r="I5751">
            <v>0</v>
          </cell>
        </row>
        <row r="5752">
          <cell r="B5752">
            <v>3613000011</v>
          </cell>
          <cell r="C5752" t="str">
            <v>Ốp la phông đuôi giữa</v>
          </cell>
          <cell r="D5752" t="str">
            <v>Cái</v>
          </cell>
          <cell r="G5752">
            <v>1</v>
          </cell>
          <cell r="H5752">
            <v>1</v>
          </cell>
          <cell r="I5752">
            <v>0</v>
          </cell>
        </row>
        <row r="5753">
          <cell r="B5753">
            <v>3613000012</v>
          </cell>
          <cell r="C5753" t="str">
            <v>Ốp hông lp đuôi trái</v>
          </cell>
          <cell r="D5753" t="str">
            <v>Cái</v>
          </cell>
          <cell r="G5753">
            <v>1</v>
          </cell>
          <cell r="H5753">
            <v>1</v>
          </cell>
          <cell r="I5753">
            <v>0</v>
          </cell>
        </row>
        <row r="5754">
          <cell r="B5754">
            <v>3613000013</v>
          </cell>
          <cell r="C5754" t="str">
            <v>Ốp hông lp đuôi phải</v>
          </cell>
          <cell r="D5754" t="str">
            <v>Cái</v>
          </cell>
          <cell r="G5754">
            <v>1</v>
          </cell>
          <cell r="H5754">
            <v>1</v>
          </cell>
          <cell r="I5754">
            <v>0</v>
          </cell>
        </row>
        <row r="5755">
          <cell r="B5755">
            <v>3613000190</v>
          </cell>
          <cell r="C5755" t="str">
            <v>Ốp đèn kính lưng trái</v>
          </cell>
          <cell r="D5755" t="str">
            <v>Cái</v>
          </cell>
          <cell r="G5755">
            <v>1</v>
          </cell>
          <cell r="H5755">
            <v>1</v>
          </cell>
          <cell r="I5755">
            <v>0</v>
          </cell>
        </row>
        <row r="5756">
          <cell r="B5756">
            <v>3613000191</v>
          </cell>
          <cell r="C5756" t="str">
            <v>Ốp đèn kính lưng phải</v>
          </cell>
          <cell r="D5756" t="str">
            <v>Cái</v>
          </cell>
          <cell r="G5756">
            <v>1</v>
          </cell>
          <cell r="H5756">
            <v>1</v>
          </cell>
          <cell r="I5756">
            <v>0</v>
          </cell>
        </row>
        <row r="5757">
          <cell r="B5757" t="str">
            <v>SSRH-BS50B</v>
          </cell>
          <cell r="C5757" t="str">
            <v>Tủ nóng lạnh</v>
          </cell>
          <cell r="D5757" t="str">
            <v>Cái</v>
          </cell>
          <cell r="G5757">
            <v>1</v>
          </cell>
          <cell r="H5757">
            <v>1</v>
          </cell>
          <cell r="I5757">
            <v>0</v>
          </cell>
        </row>
        <row r="5758">
          <cell r="B5758" t="str">
            <v>YSK-15200</v>
          </cell>
          <cell r="C5758" t="str">
            <v>Lưới gió điều hòa</v>
          </cell>
          <cell r="D5758" t="str">
            <v>Cái</v>
          </cell>
          <cell r="G5758">
            <v>2</v>
          </cell>
          <cell r="H5758">
            <v>2</v>
          </cell>
          <cell r="I5758">
            <v>0</v>
          </cell>
        </row>
        <row r="5759">
          <cell r="B5759">
            <v>8899000199</v>
          </cell>
          <cell r="C5759" t="str">
            <v>Khóa chốt cửa điện từ thường mở 12V</v>
          </cell>
          <cell r="D5759" t="str">
            <v>Cái</v>
          </cell>
          <cell r="G5759">
            <v>6</v>
          </cell>
          <cell r="H5759">
            <v>6</v>
          </cell>
          <cell r="I5759">
            <v>0</v>
          </cell>
        </row>
        <row r="5760">
          <cell r="B5760">
            <v>880200024</v>
          </cell>
          <cell r="C5760" t="str">
            <v>Máy thu phát vô tuyến Icom IC F6013H</v>
          </cell>
          <cell r="D5760" t="str">
            <v>Cái</v>
          </cell>
          <cell r="G5760">
            <v>3</v>
          </cell>
          <cell r="H5760">
            <v>3</v>
          </cell>
          <cell r="I5760">
            <v>0</v>
          </cell>
        </row>
        <row r="5761">
          <cell r="B5761">
            <v>880200025</v>
          </cell>
          <cell r="C5761" t="str">
            <v>Anten đế từ UHF MC 201 hiệu Diamond</v>
          </cell>
          <cell r="D5761" t="str">
            <v>Cái</v>
          </cell>
          <cell r="G5761">
            <v>3</v>
          </cell>
          <cell r="H5761">
            <v>3</v>
          </cell>
          <cell r="I5761">
            <v>0</v>
          </cell>
        </row>
        <row r="5762">
          <cell r="B5762">
            <v>880200026</v>
          </cell>
          <cell r="C5762" t="str">
            <v>Bộ nguồn chuyển đổi 24VDC thành 12VDC cấp cho máy làm việc</v>
          </cell>
          <cell r="D5762" t="str">
            <v>Cái</v>
          </cell>
          <cell r="G5762">
            <v>3</v>
          </cell>
          <cell r="H5762">
            <v>3</v>
          </cell>
          <cell r="I5762">
            <v>0</v>
          </cell>
        </row>
        <row r="5763">
          <cell r="B5763">
            <v>8805000511</v>
          </cell>
          <cell r="C5763" t="str">
            <v>Dây cáp quang OPTICAL 0.5m, đầu dây mạ vàng 24k</v>
          </cell>
          <cell r="D5763" t="str">
            <v>Sợi</v>
          </cell>
          <cell r="G5763">
            <v>1</v>
          </cell>
          <cell r="H5763">
            <v>1</v>
          </cell>
          <cell r="I5763">
            <v>0</v>
          </cell>
        </row>
        <row r="5764">
          <cell r="B5764">
            <v>8057034326</v>
          </cell>
          <cell r="C5764" t="str">
            <v>Bu lông LGC côn 6x60</v>
          </cell>
          <cell r="D5764" t="str">
            <v>Con</v>
          </cell>
          <cell r="G5764">
            <v>20</v>
          </cell>
          <cell r="H5764">
            <v>6</v>
          </cell>
          <cell r="I5764">
            <v>14</v>
          </cell>
        </row>
        <row r="5765">
          <cell r="B5765">
            <v>8057034331</v>
          </cell>
          <cell r="C5765" t="str">
            <v>Bu lông LGC 4x10</v>
          </cell>
          <cell r="D5765" t="str">
            <v>Con</v>
          </cell>
          <cell r="G5765">
            <v>80</v>
          </cell>
          <cell r="H5765">
            <v>80</v>
          </cell>
          <cell r="I5765">
            <v>0</v>
          </cell>
        </row>
        <row r="5766">
          <cell r="B5766">
            <v>8122001001</v>
          </cell>
          <cell r="C5766" t="str">
            <v>Bộ 4 công tắc 2 chiều panasonic moderva màu trắng không chỉ báo</v>
          </cell>
          <cell r="D5766" t="str">
            <v>Cái</v>
          </cell>
          <cell r="G5766">
            <v>1</v>
          </cell>
          <cell r="H5766">
            <v>1</v>
          </cell>
          <cell r="I5766">
            <v>0</v>
          </cell>
        </row>
        <row r="5767">
          <cell r="B5767">
            <v>8122001002</v>
          </cell>
          <cell r="C5767" t="str">
            <v>Nút nhấn chuông panasonic màu trắng</v>
          </cell>
          <cell r="D5767" t="str">
            <v>Cái</v>
          </cell>
          <cell r="G5767">
            <v>1</v>
          </cell>
          <cell r="H5767">
            <v>1</v>
          </cell>
          <cell r="I5767">
            <v>0</v>
          </cell>
        </row>
        <row r="5768">
          <cell r="B5768">
            <v>8116004034</v>
          </cell>
          <cell r="C5768" t="str">
            <v>Phuột hơi pít tông</v>
          </cell>
          <cell r="D5768" t="str">
            <v>Cái</v>
          </cell>
          <cell r="G5768">
            <v>1</v>
          </cell>
          <cell r="H5768">
            <v>1</v>
          </cell>
          <cell r="I5768">
            <v>0</v>
          </cell>
        </row>
        <row r="5769">
          <cell r="B5769">
            <v>8058007491</v>
          </cell>
          <cell r="C5769" t="str">
            <v>Bản lề trùm nửa 110 giảm chấn Hafele</v>
          </cell>
          <cell r="D5769" t="str">
            <v>Cái</v>
          </cell>
          <cell r="G5769">
            <v>6</v>
          </cell>
          <cell r="H5769">
            <v>6</v>
          </cell>
          <cell r="I5769">
            <v>0</v>
          </cell>
        </row>
        <row r="5770">
          <cell r="B5770">
            <v>8058007506</v>
          </cell>
          <cell r="C5770" t="str">
            <v>Bản lề gập duỗi, 68x68mm khi gập, 165mm khi duỗi</v>
          </cell>
          <cell r="D5770" t="str">
            <v>Cái</v>
          </cell>
          <cell r="G5770">
            <v>12</v>
          </cell>
          <cell r="H5770">
            <v>12</v>
          </cell>
          <cell r="I5770">
            <v>0</v>
          </cell>
        </row>
        <row r="5771">
          <cell r="B5771">
            <v>889900202</v>
          </cell>
          <cell r="C5771" t="str">
            <v>Nắp chốt âm. inox 304 dài 39mm</v>
          </cell>
          <cell r="D5771" t="str">
            <v xml:space="preserve">Cái </v>
          </cell>
          <cell r="G5771">
            <v>1</v>
          </cell>
          <cell r="H5771">
            <v>1</v>
          </cell>
          <cell r="I5771">
            <v>0</v>
          </cell>
        </row>
        <row r="5772">
          <cell r="B5772">
            <v>889900203</v>
          </cell>
          <cell r="C5772" t="str">
            <v>Chốt âm, inox 304, 25x771mm, dài chốt 600mm</v>
          </cell>
          <cell r="D5772" t="str">
            <v>Cái</v>
          </cell>
          <cell r="G5772">
            <v>1</v>
          </cell>
          <cell r="H5772">
            <v>1</v>
          </cell>
          <cell r="I5772">
            <v>0</v>
          </cell>
        </row>
        <row r="5773">
          <cell r="B5773">
            <v>8899000200</v>
          </cell>
          <cell r="C5773" t="str">
            <v>Khóa hạt cửa tủ gỗ, màu bạc, 25x53mm</v>
          </cell>
          <cell r="D5773" t="str">
            <v>Cái</v>
          </cell>
          <cell r="G5773">
            <v>4</v>
          </cell>
          <cell r="H5773">
            <v>4</v>
          </cell>
          <cell r="I5773">
            <v>0</v>
          </cell>
        </row>
        <row r="5774">
          <cell r="B5774">
            <v>8085000085</v>
          </cell>
          <cell r="C5774" t="str">
            <v>Nút nhựa chụp lỗ vít màu trắng D=14mm (200 cái/bao)</v>
          </cell>
          <cell r="D5774" t="str">
            <v>Cái</v>
          </cell>
          <cell r="G5774">
            <v>200</v>
          </cell>
          <cell r="H5774">
            <v>40</v>
          </cell>
          <cell r="I5774">
            <v>160</v>
          </cell>
        </row>
        <row r="5775">
          <cell r="B5775">
            <v>8122001008</v>
          </cell>
          <cell r="C5775" t="str">
            <v>Công tắc hành trình Z-15GW-B</v>
          </cell>
          <cell r="D5775" t="str">
            <v>Cái</v>
          </cell>
          <cell r="G5775">
            <v>6</v>
          </cell>
          <cell r="H5775">
            <v>6</v>
          </cell>
          <cell r="I5775">
            <v>0</v>
          </cell>
        </row>
        <row r="5776">
          <cell r="B5776">
            <v>8058007505</v>
          </cell>
          <cell r="C5776" t="str">
            <v>Bản lề góc mù 95 độ blum</v>
          </cell>
          <cell r="D5776" t="str">
            <v>Cái</v>
          </cell>
          <cell r="G5776">
            <v>6</v>
          </cell>
          <cell r="H5776">
            <v>6</v>
          </cell>
          <cell r="I5776">
            <v>0</v>
          </cell>
        </row>
        <row r="5777">
          <cell r="B5777">
            <v>8058007509</v>
          </cell>
          <cell r="C5777" t="str">
            <v>Đế bản lề góc mù 95 độ blum</v>
          </cell>
          <cell r="D5777" t="str">
            <v>Cái</v>
          </cell>
          <cell r="G5777">
            <v>6</v>
          </cell>
          <cell r="H5777">
            <v>6</v>
          </cell>
          <cell r="I5777">
            <v>0</v>
          </cell>
        </row>
        <row r="5778">
          <cell r="B5778">
            <v>8157000068</v>
          </cell>
          <cell r="C5778" t="str">
            <v>Tay nắm âm</v>
          </cell>
          <cell r="D5778" t="str">
            <v>Cái</v>
          </cell>
          <cell r="G5778">
            <v>2</v>
          </cell>
          <cell r="H5778">
            <v>2</v>
          </cell>
          <cell r="I5778">
            <v>0</v>
          </cell>
        </row>
        <row r="5779">
          <cell r="B5779">
            <v>8141000498</v>
          </cell>
          <cell r="C5779" t="str">
            <v>Nẹp nhôm U10 (10x10x2500)</v>
          </cell>
          <cell r="D5779" t="str">
            <v>Thanh</v>
          </cell>
          <cell r="G5779">
            <v>2</v>
          </cell>
          <cell r="H5779">
            <v>2</v>
          </cell>
          <cell r="I5779">
            <v>0</v>
          </cell>
        </row>
        <row r="5780">
          <cell r="B5780">
            <v>8837012403</v>
          </cell>
          <cell r="C5780" t="str">
            <v>Nẹp nhôm T màu bạc mờ (10x7)</v>
          </cell>
          <cell r="D5780" t="str">
            <v>Thanh</v>
          </cell>
          <cell r="G5780">
            <v>2</v>
          </cell>
          <cell r="H5780">
            <v>2</v>
          </cell>
          <cell r="I5780">
            <v>0</v>
          </cell>
        </row>
        <row r="5781">
          <cell r="B5781">
            <v>8472002145</v>
          </cell>
          <cell r="C5781" t="str">
            <v>Thanh ray trượt nhôm</v>
          </cell>
          <cell r="D5781" t="str">
            <v>Thanh</v>
          </cell>
          <cell r="G5781">
            <v>2</v>
          </cell>
          <cell r="H5781">
            <v>2</v>
          </cell>
          <cell r="I5781">
            <v>0</v>
          </cell>
        </row>
        <row r="5782">
          <cell r="B5782">
            <v>8472002146</v>
          </cell>
          <cell r="C5782" t="str">
            <v>Con trượt nhôm</v>
          </cell>
          <cell r="D5782" t="str">
            <v>Cái</v>
          </cell>
          <cell r="G5782">
            <v>4</v>
          </cell>
          <cell r="H5782">
            <v>4</v>
          </cell>
          <cell r="I5782">
            <v>0</v>
          </cell>
        </row>
        <row r="5783">
          <cell r="B5783">
            <v>8389004657</v>
          </cell>
          <cell r="C5783" t="str">
            <v>Ron lông nheo</v>
          </cell>
          <cell r="D5783" t="str">
            <v>Cuộn</v>
          </cell>
          <cell r="G5783">
            <v>1</v>
          </cell>
          <cell r="H5783">
            <v>1</v>
          </cell>
          <cell r="I5783">
            <v>0</v>
          </cell>
        </row>
        <row r="5784">
          <cell r="B5784">
            <v>8472002147</v>
          </cell>
          <cell r="C5784" t="str">
            <v>Nẹp nhôm &amp; nẹp nhựa ray đèn</v>
          </cell>
          <cell r="D5784" t="str">
            <v>Thanh</v>
          </cell>
          <cell r="G5784">
            <v>2</v>
          </cell>
          <cell r="H5784">
            <v>2</v>
          </cell>
          <cell r="I5784">
            <v>0</v>
          </cell>
        </row>
        <row r="5785">
          <cell r="G5785">
            <v>0</v>
          </cell>
          <cell r="H5785">
            <v>0</v>
          </cell>
          <cell r="I5785">
            <v>0</v>
          </cell>
        </row>
        <row r="5786">
          <cell r="G5786">
            <v>0</v>
          </cell>
          <cell r="H5786">
            <v>0</v>
          </cell>
          <cell r="I5786">
            <v>0</v>
          </cell>
        </row>
        <row r="5787">
          <cell r="G5787">
            <v>0</v>
          </cell>
          <cell r="H5787">
            <v>0</v>
          </cell>
          <cell r="I5787">
            <v>0</v>
          </cell>
        </row>
        <row r="5788">
          <cell r="G5788">
            <v>0</v>
          </cell>
          <cell r="H5788">
            <v>0</v>
          </cell>
          <cell r="I5788">
            <v>0</v>
          </cell>
        </row>
        <row r="5789">
          <cell r="B5789" t="str">
            <v>Nhóm vật tư nhập khẩu</v>
          </cell>
        </row>
        <row r="5790">
          <cell r="B5790">
            <v>217400121</v>
          </cell>
          <cell r="C5790" t="str">
            <v>Chụp bụi</v>
          </cell>
          <cell r="D5790" t="str">
            <v>Cái</v>
          </cell>
          <cell r="F5790">
            <v>1</v>
          </cell>
          <cell r="G5790">
            <v>0</v>
          </cell>
          <cell r="H5790">
            <v>0</v>
          </cell>
          <cell r="I5790">
            <v>1</v>
          </cell>
        </row>
        <row r="5791">
          <cell r="B5791">
            <v>253500782</v>
          </cell>
          <cell r="C5791" t="str">
            <v>Tấm đậy táp lô</v>
          </cell>
          <cell r="D5791" t="str">
            <v>Cái</v>
          </cell>
          <cell r="F5791">
            <v>1</v>
          </cell>
          <cell r="G5791">
            <v>0</v>
          </cell>
          <cell r="H5791">
            <v>0</v>
          </cell>
          <cell r="I5791">
            <v>1</v>
          </cell>
        </row>
        <row r="5792">
          <cell r="B5792">
            <v>253500784</v>
          </cell>
          <cell r="C5792" t="str">
            <v>Tấm trang trí dưới bên trái táp lô</v>
          </cell>
          <cell r="D5792" t="str">
            <v>Cái</v>
          </cell>
          <cell r="F5792">
            <v>1</v>
          </cell>
          <cell r="G5792">
            <v>0</v>
          </cell>
          <cell r="H5792">
            <v>0</v>
          </cell>
          <cell r="I5792">
            <v>1</v>
          </cell>
        </row>
        <row r="5793">
          <cell r="B5793">
            <v>253500785</v>
          </cell>
          <cell r="C5793" t="str">
            <v>Hộp đựng đồ vật</v>
          </cell>
          <cell r="D5793" t="str">
            <v>Cái</v>
          </cell>
          <cell r="F5793">
            <v>1</v>
          </cell>
          <cell r="G5793">
            <v>0</v>
          </cell>
          <cell r="H5793">
            <v>0</v>
          </cell>
          <cell r="I5793">
            <v>1</v>
          </cell>
        </row>
        <row r="5794">
          <cell r="B5794">
            <v>253500787</v>
          </cell>
          <cell r="C5794" t="str">
            <v>Tấm đậy điều khiển trung tâm</v>
          </cell>
          <cell r="D5794" t="str">
            <v>Cái</v>
          </cell>
          <cell r="F5794">
            <v>1</v>
          </cell>
          <cell r="G5794">
            <v>0</v>
          </cell>
          <cell r="H5794">
            <v>0</v>
          </cell>
          <cell r="I5794">
            <v>1</v>
          </cell>
        </row>
        <row r="5795">
          <cell r="B5795">
            <v>253500788</v>
          </cell>
          <cell r="C5795" t="str">
            <v>Phần thân táp lô</v>
          </cell>
          <cell r="D5795" t="str">
            <v>Cái</v>
          </cell>
          <cell r="F5795">
            <v>1</v>
          </cell>
          <cell r="G5795">
            <v>0</v>
          </cell>
          <cell r="H5795">
            <v>0</v>
          </cell>
          <cell r="I5795">
            <v>1</v>
          </cell>
        </row>
        <row r="5796">
          <cell r="B5796">
            <v>253500789</v>
          </cell>
          <cell r="C5796" t="str">
            <v>Miệng gió ra giữa phải táp lô</v>
          </cell>
          <cell r="D5796" t="str">
            <v>Cái</v>
          </cell>
          <cell r="F5796">
            <v>1</v>
          </cell>
          <cell r="G5796">
            <v>0</v>
          </cell>
          <cell r="H5796">
            <v>0</v>
          </cell>
          <cell r="I5796">
            <v>1</v>
          </cell>
        </row>
        <row r="5797">
          <cell r="B5797">
            <v>253500792</v>
          </cell>
          <cell r="C5797" t="str">
            <v>Tấm đậy thanh lừa số</v>
          </cell>
          <cell r="D5797" t="str">
            <v>Cái</v>
          </cell>
          <cell r="F5797">
            <v>1</v>
          </cell>
          <cell r="G5797">
            <v>0</v>
          </cell>
          <cell r="H5797">
            <v>0</v>
          </cell>
          <cell r="I5797">
            <v>1</v>
          </cell>
        </row>
        <row r="5798">
          <cell r="B5798">
            <v>253500794</v>
          </cell>
          <cell r="C5798" t="str">
            <v>Miệng gió ra trái táp lô</v>
          </cell>
          <cell r="D5798" t="str">
            <v>Cái</v>
          </cell>
          <cell r="F5798">
            <v>1</v>
          </cell>
          <cell r="G5798">
            <v>0</v>
          </cell>
          <cell r="H5798">
            <v>0</v>
          </cell>
          <cell r="I5798">
            <v>1</v>
          </cell>
        </row>
        <row r="5799">
          <cell r="B5799">
            <v>316600082</v>
          </cell>
          <cell r="C5799" t="str">
            <v>Khung xương táp lô - vô lăng trái</v>
          </cell>
          <cell r="D5799" t="str">
            <v>Cái</v>
          </cell>
          <cell r="F5799">
            <v>1</v>
          </cell>
          <cell r="G5799">
            <v>0</v>
          </cell>
          <cell r="H5799">
            <v>0</v>
          </cell>
          <cell r="I5799">
            <v>1</v>
          </cell>
        </row>
        <row r="5800">
          <cell r="B5800">
            <v>253500684</v>
          </cell>
          <cell r="C5800" t="str">
            <v>Bộ điều khiển điều hòa</v>
          </cell>
          <cell r="D5800" t="str">
            <v>Cái</v>
          </cell>
          <cell r="F5800">
            <v>1</v>
          </cell>
          <cell r="G5800">
            <v>0</v>
          </cell>
          <cell r="H5800">
            <v>0</v>
          </cell>
          <cell r="I5800">
            <v>1</v>
          </cell>
        </row>
        <row r="5801">
          <cell r="B5801">
            <v>253500791</v>
          </cell>
          <cell r="C5801" t="str">
            <v>Tấm đậy dưới phần giữa táp lô</v>
          </cell>
          <cell r="D5801" t="str">
            <v>Cái</v>
          </cell>
          <cell r="F5801">
            <v>1</v>
          </cell>
          <cell r="G5801">
            <v>0</v>
          </cell>
          <cell r="H5801">
            <v>0</v>
          </cell>
          <cell r="I5801">
            <v>1</v>
          </cell>
        </row>
        <row r="5802">
          <cell r="B5802">
            <v>281200329</v>
          </cell>
          <cell r="C5802" t="str">
            <v>HAVC tổng thành</v>
          </cell>
          <cell r="D5802" t="str">
            <v>Cái</v>
          </cell>
          <cell r="F5802">
            <v>1</v>
          </cell>
          <cell r="G5802">
            <v>0</v>
          </cell>
          <cell r="H5802">
            <v>0</v>
          </cell>
          <cell r="I5802">
            <v>1</v>
          </cell>
        </row>
        <row r="5803">
          <cell r="B5803" t="str">
            <v>5402144BC02</v>
          </cell>
          <cell r="C5803" t="str">
            <v>Nút bít bằng nhựa</v>
          </cell>
          <cell r="D5803" t="str">
            <v>Cái</v>
          </cell>
          <cell r="F5803">
            <v>1</v>
          </cell>
          <cell r="G5803">
            <v>0</v>
          </cell>
          <cell r="H5803">
            <v>0</v>
          </cell>
          <cell r="I5803">
            <v>1</v>
          </cell>
        </row>
        <row r="5804">
          <cell r="B5804" t="str">
            <v>8265039R2GE</v>
          </cell>
          <cell r="C5804" t="str">
            <v>Nút bít bằng su</v>
          </cell>
          <cell r="D5804" t="str">
            <v>Cái</v>
          </cell>
          <cell r="F5804">
            <v>2</v>
          </cell>
          <cell r="G5804">
            <v>0</v>
          </cell>
          <cell r="H5804">
            <v>0</v>
          </cell>
          <cell r="I5804">
            <v>2</v>
          </cell>
        </row>
        <row r="5805">
          <cell r="B5805" t="str">
            <v>8265053R2GE</v>
          </cell>
          <cell r="C5805" t="str">
            <v>Nút bít bệ bước chân tài xế Ф25</v>
          </cell>
          <cell r="D5805" t="str">
            <v>Cái</v>
          </cell>
          <cell r="F5805">
            <v>2</v>
          </cell>
          <cell r="G5805">
            <v>0</v>
          </cell>
          <cell r="H5805">
            <v>0</v>
          </cell>
          <cell r="I5805">
            <v>2</v>
          </cell>
        </row>
        <row r="5806">
          <cell r="B5806" t="str">
            <v>8265047R2GE</v>
          </cell>
          <cell r="C5806" t="str">
            <v>Tấm chắn gió trước, trái bằng su</v>
          </cell>
          <cell r="D5806" t="str">
            <v>Cái</v>
          </cell>
          <cell r="F5806">
            <v>1</v>
          </cell>
          <cell r="G5806">
            <v>0</v>
          </cell>
          <cell r="H5806">
            <v>0</v>
          </cell>
          <cell r="I5806">
            <v>1</v>
          </cell>
        </row>
        <row r="5807">
          <cell r="B5807" t="str">
            <v>8265056R2GE</v>
          </cell>
          <cell r="C5807" t="str">
            <v>Tấm chắn gió trước, phải bằng su</v>
          </cell>
          <cell r="D5807" t="str">
            <v>Cái</v>
          </cell>
          <cell r="F5807">
            <v>1</v>
          </cell>
          <cell r="G5807">
            <v>0</v>
          </cell>
          <cell r="H5807">
            <v>0</v>
          </cell>
          <cell r="I5807">
            <v>1</v>
          </cell>
        </row>
        <row r="5808">
          <cell r="B5808" t="str">
            <v>8265038R2GE</v>
          </cell>
          <cell r="C5808" t="str">
            <v>Nút bít sàn trước Ф15</v>
          </cell>
          <cell r="D5808" t="str">
            <v>Cái</v>
          </cell>
          <cell r="F5808">
            <v>19</v>
          </cell>
          <cell r="G5808">
            <v>0</v>
          </cell>
          <cell r="H5808">
            <v>0</v>
          </cell>
          <cell r="I5808">
            <v>19</v>
          </cell>
        </row>
        <row r="5809">
          <cell r="B5809" t="str">
            <v>8265034R2GE</v>
          </cell>
          <cell r="C5809" t="str">
            <v>Nút bít cửa giữa</v>
          </cell>
          <cell r="D5809" t="str">
            <v>Cái</v>
          </cell>
          <cell r="F5809">
            <v>6</v>
          </cell>
          <cell r="G5809">
            <v>0</v>
          </cell>
          <cell r="H5809">
            <v>0</v>
          </cell>
          <cell r="I5809">
            <v>6</v>
          </cell>
        </row>
        <row r="5810">
          <cell r="B5810" t="str">
            <v>8265057R2GE</v>
          </cell>
          <cell r="C5810" t="str">
            <v>Nút bít trên cửa giữa</v>
          </cell>
          <cell r="D5810" t="str">
            <v>Cái</v>
          </cell>
          <cell r="F5810">
            <v>1</v>
          </cell>
          <cell r="G5810">
            <v>0</v>
          </cell>
          <cell r="H5810">
            <v>0</v>
          </cell>
          <cell r="I5810">
            <v>1</v>
          </cell>
        </row>
        <row r="5811">
          <cell r="B5811" t="str">
            <v>8265008R2GE</v>
          </cell>
          <cell r="C5811" t="str">
            <v>Su giảm chấn nắp động cơ</v>
          </cell>
          <cell r="D5811" t="str">
            <v>Cái</v>
          </cell>
          <cell r="F5811">
            <v>1</v>
          </cell>
          <cell r="G5811">
            <v>0</v>
          </cell>
          <cell r="H5811">
            <v>0</v>
          </cell>
          <cell r="I5811">
            <v>1</v>
          </cell>
        </row>
        <row r="5812">
          <cell r="B5812" t="str">
            <v>8265051R2GE</v>
          </cell>
          <cell r="C5812" t="str">
            <v>Nút bít sàn giữa Ф17</v>
          </cell>
          <cell r="D5812" t="str">
            <v>Cái</v>
          </cell>
          <cell r="F5812">
            <v>2</v>
          </cell>
          <cell r="G5812">
            <v>0</v>
          </cell>
          <cell r="H5812">
            <v>0</v>
          </cell>
          <cell r="I5812">
            <v>2</v>
          </cell>
        </row>
        <row r="5813">
          <cell r="B5813" t="str">
            <v>8265043R2GE</v>
          </cell>
          <cell r="C5813" t="str">
            <v>Nút bít sàn sau Ф40</v>
          </cell>
          <cell r="D5813" t="str">
            <v>Cái</v>
          </cell>
          <cell r="F5813">
            <v>1</v>
          </cell>
          <cell r="G5813">
            <v>0</v>
          </cell>
          <cell r="H5813">
            <v>0</v>
          </cell>
          <cell r="I5813">
            <v>1</v>
          </cell>
        </row>
        <row r="5814">
          <cell r="B5814" t="str">
            <v>8265050R2GE</v>
          </cell>
          <cell r="C5814" t="str">
            <v>Nút bít bệ bước chân cửa giữa Ф10</v>
          </cell>
          <cell r="D5814" t="str">
            <v>Cái</v>
          </cell>
          <cell r="F5814">
            <v>5</v>
          </cell>
          <cell r="G5814">
            <v>0</v>
          </cell>
          <cell r="H5814">
            <v>0</v>
          </cell>
          <cell r="I5814">
            <v>5</v>
          </cell>
        </row>
        <row r="5815">
          <cell r="B5815" t="str">
            <v>8265054R2GE</v>
          </cell>
          <cell r="C5815" t="str">
            <v>Nút bít bệ bước chân cửa giữa Ф15</v>
          </cell>
          <cell r="D5815" t="str">
            <v>Cái</v>
          </cell>
          <cell r="F5815">
            <v>1</v>
          </cell>
          <cell r="G5815">
            <v>0</v>
          </cell>
          <cell r="H5815">
            <v>0</v>
          </cell>
          <cell r="I5815">
            <v>1</v>
          </cell>
        </row>
        <row r="5816">
          <cell r="B5816" t="str">
            <v>8265049R2GE</v>
          </cell>
          <cell r="C5816" t="str">
            <v>Nút bít bệ bước chân tài xế Ф10</v>
          </cell>
          <cell r="D5816" t="str">
            <v>Cái</v>
          </cell>
          <cell r="F5816">
            <v>4</v>
          </cell>
          <cell r="G5816">
            <v>0</v>
          </cell>
          <cell r="H5816">
            <v>0</v>
          </cell>
          <cell r="I5816">
            <v>4</v>
          </cell>
        </row>
        <row r="5817">
          <cell r="B5817" t="str">
            <v>8265040R2GE</v>
          </cell>
          <cell r="C5817" t="str">
            <v>Nút bít cửa trượt Ф25</v>
          </cell>
          <cell r="D5817" t="str">
            <v>Cái</v>
          </cell>
          <cell r="F5817">
            <v>23</v>
          </cell>
          <cell r="G5817">
            <v>0</v>
          </cell>
          <cell r="H5817">
            <v>0</v>
          </cell>
          <cell r="I5817">
            <v>23</v>
          </cell>
        </row>
        <row r="5818">
          <cell r="B5818" t="str">
            <v>8265014R2GE</v>
          </cell>
          <cell r="C5818" t="str">
            <v>Nút bít</v>
          </cell>
          <cell r="D5818" t="str">
            <v>Cái</v>
          </cell>
          <cell r="F5818">
            <v>1</v>
          </cell>
          <cell r="G5818">
            <v>0</v>
          </cell>
          <cell r="H5818">
            <v>0</v>
          </cell>
          <cell r="I5818">
            <v>1</v>
          </cell>
        </row>
        <row r="5819">
          <cell r="B5819" t="str">
            <v>8265012R2GE</v>
          </cell>
          <cell r="C5819" t="str">
            <v>Nút bít lỗ trụ A</v>
          </cell>
          <cell r="D5819" t="str">
            <v>Cái</v>
          </cell>
          <cell r="F5819">
            <v>1</v>
          </cell>
          <cell r="G5819">
            <v>0</v>
          </cell>
          <cell r="H5819">
            <v>0</v>
          </cell>
          <cell r="I5819">
            <v>1</v>
          </cell>
        </row>
        <row r="5820">
          <cell r="B5820" t="str">
            <v>8265155R2GE</v>
          </cell>
          <cell r="C5820" t="str">
            <v>Nút bít lỗ trụ A</v>
          </cell>
          <cell r="D5820" t="str">
            <v>Cái</v>
          </cell>
          <cell r="F5820">
            <v>1</v>
          </cell>
          <cell r="G5820">
            <v>0</v>
          </cell>
          <cell r="H5820">
            <v>0</v>
          </cell>
          <cell r="I5820">
            <v>1</v>
          </cell>
        </row>
        <row r="5821">
          <cell r="B5821" t="str">
            <v>8265084R2GE</v>
          </cell>
          <cell r="C5821" t="str">
            <v>Roan trên cửa trước, trái</v>
          </cell>
          <cell r="D5821" t="str">
            <v>Cái</v>
          </cell>
          <cell r="F5821">
            <v>1</v>
          </cell>
          <cell r="G5821">
            <v>0</v>
          </cell>
          <cell r="H5821">
            <v>0</v>
          </cell>
          <cell r="I5821">
            <v>1</v>
          </cell>
        </row>
        <row r="5822">
          <cell r="B5822" t="str">
            <v>8265083R2GE</v>
          </cell>
          <cell r="C5822" t="str">
            <v>Roan trên cửa trước, phải</v>
          </cell>
          <cell r="D5822" t="str">
            <v>Cái</v>
          </cell>
          <cell r="F5822">
            <v>1</v>
          </cell>
          <cell r="G5822">
            <v>0</v>
          </cell>
          <cell r="H5822">
            <v>0</v>
          </cell>
          <cell r="I5822">
            <v>1</v>
          </cell>
        </row>
        <row r="5823">
          <cell r="B5823" t="str">
            <v>8265085R2GE</v>
          </cell>
          <cell r="C5823" t="str">
            <v>Roan dưới cửa trước, trái</v>
          </cell>
          <cell r="D5823" t="str">
            <v>Cái</v>
          </cell>
          <cell r="F5823">
            <v>1</v>
          </cell>
          <cell r="G5823">
            <v>0</v>
          </cell>
          <cell r="H5823">
            <v>0</v>
          </cell>
          <cell r="I5823">
            <v>1</v>
          </cell>
        </row>
        <row r="5824">
          <cell r="B5824" t="str">
            <v>8265082R2GE</v>
          </cell>
          <cell r="C5824" t="str">
            <v>Roan dưới cửa trước, phải</v>
          </cell>
          <cell r="D5824" t="str">
            <v>Cái</v>
          </cell>
          <cell r="F5824">
            <v>1</v>
          </cell>
          <cell r="G5824">
            <v>0</v>
          </cell>
          <cell r="H5824">
            <v>0</v>
          </cell>
          <cell r="I5824">
            <v>1</v>
          </cell>
        </row>
        <row r="5825">
          <cell r="B5825" t="str">
            <v>8265092R2GE</v>
          </cell>
          <cell r="C5825" t="str">
            <v>Nút bít 60x30</v>
          </cell>
          <cell r="D5825" t="str">
            <v>Cái</v>
          </cell>
          <cell r="F5825">
            <v>1</v>
          </cell>
          <cell r="G5825">
            <v>0</v>
          </cell>
          <cell r="H5825">
            <v>0</v>
          </cell>
          <cell r="I5825">
            <v>1</v>
          </cell>
        </row>
        <row r="5826">
          <cell r="B5826" t="str">
            <v>5101017R2GE</v>
          </cell>
          <cell r="C5826" t="str">
            <v>Nút bít</v>
          </cell>
          <cell r="D5826" t="str">
            <v>Cái</v>
          </cell>
          <cell r="F5826">
            <v>2</v>
          </cell>
          <cell r="G5826">
            <v>0</v>
          </cell>
          <cell r="H5826">
            <v>0</v>
          </cell>
          <cell r="I5826">
            <v>2</v>
          </cell>
        </row>
        <row r="5827">
          <cell r="B5827" t="str">
            <v>8265045R2GE</v>
          </cell>
          <cell r="C5827" t="str">
            <v>Nút bít bộ nâng hạ cửa trước</v>
          </cell>
          <cell r="D5827" t="str">
            <v>Cái</v>
          </cell>
          <cell r="F5827">
            <v>4</v>
          </cell>
          <cell r="G5827">
            <v>0</v>
          </cell>
          <cell r="H5827">
            <v>0</v>
          </cell>
          <cell r="I5827">
            <v>4</v>
          </cell>
        </row>
        <row r="5828">
          <cell r="B5828" t="str">
            <v>8265042R2GE</v>
          </cell>
          <cell r="C5828" t="str">
            <v>Nút bít rãnh cửa trước</v>
          </cell>
          <cell r="D5828" t="str">
            <v>Cái</v>
          </cell>
          <cell r="F5828">
            <v>2</v>
          </cell>
          <cell r="G5828">
            <v>0</v>
          </cell>
          <cell r="H5828">
            <v>0</v>
          </cell>
          <cell r="I5828">
            <v>2</v>
          </cell>
        </row>
        <row r="5829">
          <cell r="B5829" t="str">
            <v>8265035R2GE</v>
          </cell>
          <cell r="C5829" t="str">
            <v>Nút bít ngoài cửa trước</v>
          </cell>
          <cell r="D5829" t="str">
            <v>Cái</v>
          </cell>
          <cell r="F5829">
            <v>2</v>
          </cell>
          <cell r="G5829">
            <v>0</v>
          </cell>
          <cell r="H5829">
            <v>0</v>
          </cell>
          <cell r="I5829">
            <v>2</v>
          </cell>
        </row>
        <row r="5830">
          <cell r="B5830" t="str">
            <v>8265046R2GE</v>
          </cell>
          <cell r="C5830" t="str">
            <v>Nút bít ổ khóa cửa trước</v>
          </cell>
          <cell r="D5830" t="str">
            <v>Cái</v>
          </cell>
          <cell r="F5830">
            <v>2</v>
          </cell>
          <cell r="G5830">
            <v>0</v>
          </cell>
          <cell r="H5830">
            <v>0</v>
          </cell>
          <cell r="I5830">
            <v>2</v>
          </cell>
        </row>
        <row r="5831">
          <cell r="B5831" t="str">
            <v>8265007R2GE</v>
          </cell>
          <cell r="C5831" t="str">
            <v>Su giảm chấn cửa tài xế (tròn)</v>
          </cell>
          <cell r="D5831" t="str">
            <v>Cái</v>
          </cell>
          <cell r="F5831">
            <v>4</v>
          </cell>
          <cell r="G5831">
            <v>0</v>
          </cell>
          <cell r="H5831">
            <v>0</v>
          </cell>
          <cell r="I5831">
            <v>4</v>
          </cell>
        </row>
        <row r="5832">
          <cell r="B5832" t="str">
            <v>8265005R2GE</v>
          </cell>
          <cell r="C5832" t="str">
            <v>Su giảm chấn cửa tài xế (vuông)</v>
          </cell>
          <cell r="D5832" t="str">
            <v>Cái</v>
          </cell>
          <cell r="F5832">
            <v>2</v>
          </cell>
          <cell r="G5832">
            <v>0</v>
          </cell>
          <cell r="H5832">
            <v>0</v>
          </cell>
          <cell r="I5832">
            <v>2</v>
          </cell>
        </row>
        <row r="5833">
          <cell r="B5833" t="str">
            <v>6306006R2GE</v>
          </cell>
          <cell r="C5833" t="str">
            <v>Cục giảm xóc cửa sau</v>
          </cell>
          <cell r="D5833" t="str">
            <v>Cái</v>
          </cell>
          <cell r="F5833">
            <v>2</v>
          </cell>
          <cell r="G5833">
            <v>0</v>
          </cell>
          <cell r="H5833">
            <v>0</v>
          </cell>
          <cell r="I5833">
            <v>2</v>
          </cell>
        </row>
        <row r="5834">
          <cell r="B5834" t="str">
            <v>8265052R2GE-1</v>
          </cell>
          <cell r="C5834" t="str">
            <v>Su bịt lỗ tràn nước cửa sau</v>
          </cell>
          <cell r="D5834" t="str">
            <v>Cái</v>
          </cell>
          <cell r="F5834">
            <v>4</v>
          </cell>
          <cell r="G5834">
            <v>0</v>
          </cell>
          <cell r="H5834">
            <v>0</v>
          </cell>
          <cell r="I5834">
            <v>4</v>
          </cell>
        </row>
        <row r="5835">
          <cell r="B5835" t="str">
            <v>8265009R2GE</v>
          </cell>
          <cell r="C5835" t="str">
            <v>Cục giảm xóc trên cửa trượt</v>
          </cell>
          <cell r="D5835" t="str">
            <v>Cái</v>
          </cell>
          <cell r="F5835">
            <v>1</v>
          </cell>
          <cell r="G5835">
            <v>0</v>
          </cell>
          <cell r="H5835">
            <v>0</v>
          </cell>
          <cell r="I5835">
            <v>1</v>
          </cell>
        </row>
        <row r="5836">
          <cell r="B5836" t="str">
            <v>8265001R2GE</v>
          </cell>
          <cell r="C5836" t="str">
            <v>Cục giảm xóc trong cửa trượt</v>
          </cell>
          <cell r="D5836" t="str">
            <v>Cái</v>
          </cell>
          <cell r="F5836">
            <v>1</v>
          </cell>
          <cell r="G5836">
            <v>0</v>
          </cell>
          <cell r="H5836">
            <v>0</v>
          </cell>
          <cell r="I5836">
            <v>1</v>
          </cell>
        </row>
        <row r="5837">
          <cell r="B5837" t="str">
            <v>8265003R2GE</v>
          </cell>
          <cell r="C5837" t="str">
            <v>Cục giảm xóc dưới cửa trượt</v>
          </cell>
          <cell r="D5837" t="str">
            <v>Cái</v>
          </cell>
          <cell r="F5837">
            <v>1</v>
          </cell>
          <cell r="G5837">
            <v>0</v>
          </cell>
          <cell r="H5837">
            <v>0</v>
          </cell>
          <cell r="I5837">
            <v>1</v>
          </cell>
        </row>
        <row r="5838">
          <cell r="B5838" t="str">
            <v>8265004R2GE</v>
          </cell>
          <cell r="C5838" t="str">
            <v>Cục giảm xóc sau cửa trượt</v>
          </cell>
          <cell r="D5838" t="str">
            <v>Cái</v>
          </cell>
          <cell r="F5838">
            <v>1</v>
          </cell>
          <cell r="G5838">
            <v>0</v>
          </cell>
          <cell r="H5838">
            <v>0</v>
          </cell>
          <cell r="I5838">
            <v>1</v>
          </cell>
        </row>
        <row r="5839">
          <cell r="B5839" t="str">
            <v>8265048R2GE</v>
          </cell>
          <cell r="C5839" t="str">
            <v>Nắp bít sau cửa trượt</v>
          </cell>
          <cell r="D5839" t="str">
            <v>Cái</v>
          </cell>
          <cell r="F5839">
            <v>1</v>
          </cell>
          <cell r="G5839">
            <v>0</v>
          </cell>
          <cell r="H5839">
            <v>0</v>
          </cell>
          <cell r="I5839">
            <v>1</v>
          </cell>
        </row>
        <row r="5840">
          <cell r="B5840">
            <v>261600057</v>
          </cell>
          <cell r="C5840" t="str">
            <v>Roan su</v>
          </cell>
          <cell r="D5840" t="str">
            <v>Cái</v>
          </cell>
          <cell r="F5840">
            <v>1</v>
          </cell>
          <cell r="G5840">
            <v>0</v>
          </cell>
          <cell r="H5840">
            <v>0</v>
          </cell>
          <cell r="I5840">
            <v>1</v>
          </cell>
        </row>
        <row r="5841">
          <cell r="B5841">
            <v>261600056</v>
          </cell>
          <cell r="C5841" t="str">
            <v>Roan su</v>
          </cell>
          <cell r="D5841" t="str">
            <v>Cái</v>
          </cell>
          <cell r="F5841">
            <v>1</v>
          </cell>
          <cell r="G5841">
            <v>0</v>
          </cell>
          <cell r="H5841">
            <v>0</v>
          </cell>
          <cell r="I5841">
            <v>1</v>
          </cell>
        </row>
        <row r="5842">
          <cell r="B5842">
            <v>261600463</v>
          </cell>
          <cell r="C5842" t="str">
            <v>Roan su cửa giữa</v>
          </cell>
          <cell r="D5842" t="str">
            <v>Cái</v>
          </cell>
          <cell r="F5842">
            <v>1</v>
          </cell>
          <cell r="G5842">
            <v>0</v>
          </cell>
          <cell r="H5842">
            <v>0</v>
          </cell>
          <cell r="I5842">
            <v>1</v>
          </cell>
        </row>
        <row r="5843">
          <cell r="B5843">
            <v>261600461</v>
          </cell>
          <cell r="C5843" t="str">
            <v>Roan su cửa sau</v>
          </cell>
          <cell r="D5843" t="str">
            <v>Cái</v>
          </cell>
          <cell r="F5843">
            <v>1</v>
          </cell>
          <cell r="G5843">
            <v>0</v>
          </cell>
          <cell r="H5843">
            <v>0</v>
          </cell>
          <cell r="I5843">
            <v>1</v>
          </cell>
        </row>
        <row r="5844">
          <cell r="B5844">
            <v>261600099</v>
          </cell>
          <cell r="C5844" t="str">
            <v>Roan su kính chắn gió trước</v>
          </cell>
          <cell r="D5844" t="str">
            <v>Cái</v>
          </cell>
          <cell r="F5844">
            <v>1</v>
          </cell>
          <cell r="G5844">
            <v>0</v>
          </cell>
          <cell r="H5844">
            <v>0</v>
          </cell>
          <cell r="I5844">
            <v>1</v>
          </cell>
        </row>
        <row r="5845">
          <cell r="B5845">
            <v>261600068</v>
          </cell>
          <cell r="C5845" t="str">
            <v>Roan su</v>
          </cell>
          <cell r="D5845" t="str">
            <v>Cái</v>
          </cell>
          <cell r="F5845">
            <v>1</v>
          </cell>
          <cell r="G5845">
            <v>0</v>
          </cell>
          <cell r="H5845">
            <v>0</v>
          </cell>
          <cell r="I5845">
            <v>1</v>
          </cell>
        </row>
        <row r="5846">
          <cell r="B5846">
            <v>261600069</v>
          </cell>
          <cell r="C5846" t="str">
            <v>Roan su</v>
          </cell>
          <cell r="D5846" t="str">
            <v>Cái</v>
          </cell>
          <cell r="F5846">
            <v>1</v>
          </cell>
          <cell r="G5846">
            <v>0</v>
          </cell>
          <cell r="H5846">
            <v>0</v>
          </cell>
          <cell r="I5846">
            <v>1</v>
          </cell>
        </row>
        <row r="5847">
          <cell r="B5847">
            <v>261600054</v>
          </cell>
          <cell r="C5847" t="str">
            <v>Roan su</v>
          </cell>
          <cell r="D5847" t="str">
            <v>Cái</v>
          </cell>
          <cell r="F5847">
            <v>2</v>
          </cell>
          <cell r="G5847">
            <v>0</v>
          </cell>
          <cell r="H5847">
            <v>0</v>
          </cell>
          <cell r="I5847">
            <v>2</v>
          </cell>
        </row>
        <row r="5848">
          <cell r="B5848">
            <v>261600077</v>
          </cell>
          <cell r="C5848" t="str">
            <v>Roan su</v>
          </cell>
          <cell r="D5848" t="str">
            <v>Cái</v>
          </cell>
          <cell r="F5848">
            <v>1</v>
          </cell>
          <cell r="G5848">
            <v>0</v>
          </cell>
          <cell r="H5848">
            <v>0</v>
          </cell>
          <cell r="I5848">
            <v>1</v>
          </cell>
        </row>
        <row r="5849">
          <cell r="B5849">
            <v>261600081</v>
          </cell>
          <cell r="C5849" t="str">
            <v>Roan su</v>
          </cell>
          <cell r="D5849" t="str">
            <v>Cái</v>
          </cell>
          <cell r="F5849">
            <v>1</v>
          </cell>
          <cell r="G5849">
            <v>0</v>
          </cell>
          <cell r="H5849">
            <v>0</v>
          </cell>
          <cell r="I5849">
            <v>1</v>
          </cell>
        </row>
        <row r="5850">
          <cell r="B5850">
            <v>261600063</v>
          </cell>
          <cell r="C5850" t="str">
            <v>Roan su</v>
          </cell>
          <cell r="D5850" t="str">
            <v>Cái</v>
          </cell>
          <cell r="F5850">
            <v>1</v>
          </cell>
          <cell r="G5850">
            <v>0</v>
          </cell>
          <cell r="H5850">
            <v>0</v>
          </cell>
          <cell r="I5850">
            <v>1</v>
          </cell>
        </row>
        <row r="5851">
          <cell r="B5851">
            <v>261600062</v>
          </cell>
          <cell r="C5851" t="str">
            <v>Roan su</v>
          </cell>
          <cell r="D5851" t="str">
            <v>Cái</v>
          </cell>
          <cell r="F5851">
            <v>1</v>
          </cell>
          <cell r="G5851">
            <v>0</v>
          </cell>
          <cell r="H5851">
            <v>0</v>
          </cell>
          <cell r="I5851">
            <v>1</v>
          </cell>
        </row>
        <row r="5852">
          <cell r="B5852">
            <v>261600049</v>
          </cell>
          <cell r="C5852" t="str">
            <v>Roan su</v>
          </cell>
          <cell r="D5852" t="str">
            <v>Cái</v>
          </cell>
          <cell r="F5852">
            <v>1</v>
          </cell>
          <cell r="G5852">
            <v>0</v>
          </cell>
          <cell r="H5852">
            <v>0</v>
          </cell>
          <cell r="I5852">
            <v>1</v>
          </cell>
        </row>
        <row r="5853">
          <cell r="B5853">
            <v>261600074</v>
          </cell>
          <cell r="C5853" t="str">
            <v>Roan su</v>
          </cell>
          <cell r="D5853" t="str">
            <v>Cái</v>
          </cell>
          <cell r="F5853">
            <v>1</v>
          </cell>
          <cell r="G5853">
            <v>0</v>
          </cell>
          <cell r="H5853">
            <v>0</v>
          </cell>
          <cell r="I5853">
            <v>1</v>
          </cell>
        </row>
        <row r="5854">
          <cell r="B5854">
            <v>261600067</v>
          </cell>
          <cell r="C5854" t="str">
            <v>Roan su</v>
          </cell>
          <cell r="D5854" t="str">
            <v>Cái</v>
          </cell>
          <cell r="F5854">
            <v>1</v>
          </cell>
          <cell r="G5854">
            <v>0</v>
          </cell>
          <cell r="H5854">
            <v>0</v>
          </cell>
          <cell r="I5854">
            <v>1</v>
          </cell>
        </row>
        <row r="5855">
          <cell r="B5855">
            <v>261600052</v>
          </cell>
          <cell r="C5855" t="str">
            <v>Roan su</v>
          </cell>
          <cell r="D5855" t="str">
            <v>Cái</v>
          </cell>
          <cell r="F5855">
            <v>1</v>
          </cell>
          <cell r="G5855">
            <v>0</v>
          </cell>
          <cell r="H5855">
            <v>0</v>
          </cell>
          <cell r="I5855">
            <v>1</v>
          </cell>
        </row>
        <row r="5856">
          <cell r="B5856">
            <v>261600076</v>
          </cell>
          <cell r="C5856" t="str">
            <v>Roan su</v>
          </cell>
          <cell r="D5856" t="str">
            <v>Cái</v>
          </cell>
          <cell r="F5856">
            <v>1</v>
          </cell>
          <cell r="G5856">
            <v>0</v>
          </cell>
          <cell r="H5856">
            <v>0</v>
          </cell>
          <cell r="I5856">
            <v>1</v>
          </cell>
        </row>
        <row r="5857">
          <cell r="B5857">
            <v>261600078</v>
          </cell>
          <cell r="C5857" t="str">
            <v>Roan su</v>
          </cell>
          <cell r="D5857" t="str">
            <v>Cái</v>
          </cell>
          <cell r="F5857">
            <v>1</v>
          </cell>
          <cell r="G5857">
            <v>0</v>
          </cell>
          <cell r="H5857">
            <v>0</v>
          </cell>
          <cell r="I5857">
            <v>1</v>
          </cell>
        </row>
        <row r="5858">
          <cell r="B5858">
            <v>261600055</v>
          </cell>
          <cell r="C5858" t="str">
            <v>Roan su</v>
          </cell>
          <cell r="D5858" t="str">
            <v>Cái</v>
          </cell>
          <cell r="F5858">
            <v>1</v>
          </cell>
          <cell r="G5858">
            <v>0</v>
          </cell>
          <cell r="H5858">
            <v>0</v>
          </cell>
          <cell r="I5858">
            <v>1</v>
          </cell>
        </row>
        <row r="5859">
          <cell r="B5859">
            <v>261600058</v>
          </cell>
          <cell r="C5859" t="str">
            <v>Roan su</v>
          </cell>
          <cell r="D5859" t="str">
            <v>Cái</v>
          </cell>
          <cell r="F5859">
            <v>2</v>
          </cell>
          <cell r="G5859">
            <v>0</v>
          </cell>
          <cell r="H5859">
            <v>0</v>
          </cell>
          <cell r="I5859">
            <v>2</v>
          </cell>
        </row>
        <row r="5860">
          <cell r="B5860">
            <v>261600072</v>
          </cell>
          <cell r="C5860" t="str">
            <v>Roan su</v>
          </cell>
          <cell r="D5860" t="str">
            <v>Cái</v>
          </cell>
          <cell r="F5860">
            <v>1</v>
          </cell>
          <cell r="G5860">
            <v>0</v>
          </cell>
          <cell r="H5860">
            <v>0</v>
          </cell>
          <cell r="I5860">
            <v>1</v>
          </cell>
        </row>
        <row r="5861">
          <cell r="B5861">
            <v>261601480</v>
          </cell>
          <cell r="C5861" t="str">
            <v>Roan su</v>
          </cell>
          <cell r="D5861" t="str">
            <v>Cái</v>
          </cell>
          <cell r="F5861">
            <v>2</v>
          </cell>
          <cell r="G5861">
            <v>0</v>
          </cell>
          <cell r="H5861">
            <v>0</v>
          </cell>
          <cell r="I5861">
            <v>2</v>
          </cell>
        </row>
        <row r="5862">
          <cell r="B5862" t="str">
            <v>6306010R2GE</v>
          </cell>
          <cell r="C5862" t="str">
            <v>Pat giới hạn lồi trái cửa sau</v>
          </cell>
          <cell r="D5862" t="str">
            <v>Cái</v>
          </cell>
          <cell r="F5862">
            <v>1</v>
          </cell>
          <cell r="G5862">
            <v>0</v>
          </cell>
          <cell r="H5862">
            <v>0</v>
          </cell>
          <cell r="I5862">
            <v>1</v>
          </cell>
        </row>
        <row r="5863">
          <cell r="B5863" t="str">
            <v>6306030R2GE</v>
          </cell>
          <cell r="C5863" t="str">
            <v>Pat giới hạn lồi phải cửa sau</v>
          </cell>
          <cell r="D5863" t="str">
            <v>Cái</v>
          </cell>
          <cell r="F5863">
            <v>1</v>
          </cell>
          <cell r="G5863">
            <v>0</v>
          </cell>
          <cell r="H5863">
            <v>0</v>
          </cell>
          <cell r="I5863">
            <v>1</v>
          </cell>
        </row>
        <row r="5864">
          <cell r="B5864" t="str">
            <v>6306050R2GE</v>
          </cell>
          <cell r="C5864" t="str">
            <v>Pat giới hạn lồi giữa cửa sau</v>
          </cell>
          <cell r="D5864" t="str">
            <v>Cái</v>
          </cell>
          <cell r="F5864">
            <v>1</v>
          </cell>
          <cell r="G5864">
            <v>0</v>
          </cell>
          <cell r="H5864">
            <v>0</v>
          </cell>
          <cell r="I5864">
            <v>1</v>
          </cell>
        </row>
        <row r="5865">
          <cell r="B5865" t="str">
            <v>6306020R2GE</v>
          </cell>
          <cell r="C5865" t="str">
            <v>Pat giới hạn lõm trái cửa sau</v>
          </cell>
          <cell r="D5865" t="str">
            <v>Cái</v>
          </cell>
          <cell r="F5865">
            <v>1</v>
          </cell>
          <cell r="G5865">
            <v>0</v>
          </cell>
          <cell r="H5865">
            <v>0</v>
          </cell>
          <cell r="I5865">
            <v>1</v>
          </cell>
        </row>
        <row r="5866">
          <cell r="B5866" t="str">
            <v>6306040R2GE</v>
          </cell>
          <cell r="C5866" t="str">
            <v>Pat giới hạn lõm phải cửa sau</v>
          </cell>
          <cell r="D5866" t="str">
            <v>Cái</v>
          </cell>
          <cell r="F5866">
            <v>1</v>
          </cell>
          <cell r="G5866">
            <v>0</v>
          </cell>
          <cell r="H5866">
            <v>0</v>
          </cell>
          <cell r="I5866">
            <v>1</v>
          </cell>
        </row>
        <row r="5867">
          <cell r="B5867" t="str">
            <v>6306060R2GE</v>
          </cell>
          <cell r="C5867" t="str">
            <v>Pat giới hạn lõm giữa cửa sau</v>
          </cell>
          <cell r="D5867" t="str">
            <v>Cái</v>
          </cell>
          <cell r="F5867">
            <v>1</v>
          </cell>
          <cell r="G5867">
            <v>0</v>
          </cell>
          <cell r="H5867">
            <v>0</v>
          </cell>
          <cell r="I5867">
            <v>1</v>
          </cell>
        </row>
        <row r="5868">
          <cell r="B5868" t="str">
            <v>6709110R2GE</v>
          </cell>
          <cell r="C5868" t="str">
            <v>Pat giới hạn lõm trước cửa trượt phải</v>
          </cell>
          <cell r="D5868" t="str">
            <v>Cái</v>
          </cell>
          <cell r="F5868">
            <v>1</v>
          </cell>
          <cell r="G5868">
            <v>0</v>
          </cell>
          <cell r="H5868">
            <v>0</v>
          </cell>
          <cell r="I5868">
            <v>1</v>
          </cell>
        </row>
        <row r="5869">
          <cell r="B5869" t="str">
            <v>6709120BC02</v>
          </cell>
          <cell r="C5869" t="str">
            <v>Pat giới hạn lõm sau cửa trượt phải</v>
          </cell>
          <cell r="D5869" t="str">
            <v>Cái</v>
          </cell>
          <cell r="F5869">
            <v>1</v>
          </cell>
          <cell r="G5869">
            <v>0</v>
          </cell>
          <cell r="H5869">
            <v>0</v>
          </cell>
          <cell r="I5869">
            <v>1</v>
          </cell>
        </row>
        <row r="5870">
          <cell r="B5870" t="str">
            <v>6709121R2GE</v>
          </cell>
          <cell r="C5870" t="str">
            <v>Pat giới hạn lõm sau cửa trượt phải</v>
          </cell>
          <cell r="D5870" t="str">
            <v>Cái</v>
          </cell>
          <cell r="F5870">
            <v>1</v>
          </cell>
          <cell r="G5870">
            <v>0</v>
          </cell>
          <cell r="H5870">
            <v>0</v>
          </cell>
          <cell r="I5870">
            <v>1</v>
          </cell>
        </row>
        <row r="5871">
          <cell r="B5871" t="str">
            <v>6709170R2GE</v>
          </cell>
          <cell r="C5871" t="str">
            <v>Bộ pat giới hạn lồi cửa trượt</v>
          </cell>
          <cell r="D5871" t="str">
            <v>Cái</v>
          </cell>
          <cell r="F5871">
            <v>1</v>
          </cell>
          <cell r="G5871">
            <v>0</v>
          </cell>
          <cell r="H5871">
            <v>0</v>
          </cell>
          <cell r="I5871">
            <v>1</v>
          </cell>
        </row>
        <row r="5872">
          <cell r="B5872" t="str">
            <v>6709180R2GE</v>
          </cell>
          <cell r="C5872" t="str">
            <v>Bộ pat giới hạn lõm cửa trượt</v>
          </cell>
          <cell r="D5872" t="str">
            <v>Cái</v>
          </cell>
          <cell r="F5872">
            <v>1</v>
          </cell>
          <cell r="G5872">
            <v>0</v>
          </cell>
          <cell r="H5872">
            <v>0</v>
          </cell>
          <cell r="I5872">
            <v>1</v>
          </cell>
        </row>
        <row r="5873">
          <cell r="B5873" t="str">
            <v>6709300R2GE</v>
          </cell>
          <cell r="C5873" t="str">
            <v>Cơ cấu bánh trượt dưới cửa trượt phải</v>
          </cell>
          <cell r="D5873" t="str">
            <v>Cái</v>
          </cell>
          <cell r="F5873">
            <v>1</v>
          </cell>
          <cell r="G5873">
            <v>0</v>
          </cell>
          <cell r="H5873">
            <v>0</v>
          </cell>
          <cell r="I5873">
            <v>1</v>
          </cell>
        </row>
        <row r="5874">
          <cell r="B5874" t="str">
            <v>6709200R2GE</v>
          </cell>
          <cell r="C5874" t="str">
            <v>Cơ cấu bánh trượt giữa cửa trượt phải</v>
          </cell>
          <cell r="D5874" t="str">
            <v>Cái</v>
          </cell>
          <cell r="F5874">
            <v>1</v>
          </cell>
          <cell r="G5874">
            <v>0</v>
          </cell>
          <cell r="H5874">
            <v>0</v>
          </cell>
          <cell r="I5874">
            <v>1</v>
          </cell>
        </row>
        <row r="5875">
          <cell r="B5875" t="str">
            <v>6709100R2GE</v>
          </cell>
          <cell r="C5875" t="str">
            <v>Cơ cấu bánh trượt trên cửa trượt phải</v>
          </cell>
          <cell r="D5875" t="str">
            <v>Cái</v>
          </cell>
          <cell r="F5875">
            <v>1</v>
          </cell>
          <cell r="G5875">
            <v>0</v>
          </cell>
          <cell r="H5875">
            <v>0</v>
          </cell>
          <cell r="I5875">
            <v>1</v>
          </cell>
        </row>
        <row r="5876">
          <cell r="B5876" t="str">
            <v>8265209R2GE</v>
          </cell>
          <cell r="C5876" t="str">
            <v>Nút vặn nắp khoang lọc khí</v>
          </cell>
          <cell r="D5876" t="str">
            <v>Cái</v>
          </cell>
          <cell r="F5876">
            <v>1</v>
          </cell>
          <cell r="G5876">
            <v>0</v>
          </cell>
          <cell r="H5876">
            <v>0</v>
          </cell>
          <cell r="I5876">
            <v>1</v>
          </cell>
        </row>
        <row r="5877">
          <cell r="B5877" t="str">
            <v>8265011R2GE</v>
          </cell>
          <cell r="C5877" t="str">
            <v>Tấm khóa nắp khoang lọc khí</v>
          </cell>
          <cell r="D5877" t="str">
            <v>Cái</v>
          </cell>
          <cell r="F5877">
            <v>1</v>
          </cell>
          <cell r="G5877">
            <v>0</v>
          </cell>
          <cell r="H5877">
            <v>0</v>
          </cell>
          <cell r="I5877">
            <v>1</v>
          </cell>
        </row>
        <row r="5878">
          <cell r="B5878" t="str">
            <v>6709050R2GE</v>
          </cell>
          <cell r="C5878" t="str">
            <v>Pat giới hạn lồi điều khiển diện cửa trượt</v>
          </cell>
          <cell r="D5878" t="str">
            <v>Cái</v>
          </cell>
          <cell r="F5878">
            <v>1</v>
          </cell>
          <cell r="G5878">
            <v>0</v>
          </cell>
          <cell r="H5878">
            <v>0</v>
          </cell>
          <cell r="I5878">
            <v>1</v>
          </cell>
        </row>
        <row r="5879">
          <cell r="B5879" t="str">
            <v>6709060R2GE</v>
          </cell>
          <cell r="C5879" t="str">
            <v>Pat giới hạn lõm điều khiển diện cửa trượt</v>
          </cell>
          <cell r="D5879" t="str">
            <v>Cái</v>
          </cell>
          <cell r="F5879">
            <v>1</v>
          </cell>
          <cell r="G5879">
            <v>0</v>
          </cell>
          <cell r="H5879">
            <v>0</v>
          </cell>
          <cell r="I5879">
            <v>1</v>
          </cell>
        </row>
        <row r="5880">
          <cell r="B5880" t="str">
            <v>6900012R2GE</v>
          </cell>
          <cell r="C5880" t="str">
            <v>Lò xo cân bằng</v>
          </cell>
          <cell r="D5880" t="str">
            <v>Cái</v>
          </cell>
          <cell r="F5880">
            <v>1</v>
          </cell>
          <cell r="G5880">
            <v>0</v>
          </cell>
          <cell r="H5880">
            <v>0</v>
          </cell>
          <cell r="I5880">
            <v>1</v>
          </cell>
        </row>
        <row r="5881">
          <cell r="B5881" t="str">
            <v>5207012-A7J1-00</v>
          </cell>
          <cell r="C5881" t="str">
            <v>Ống rửa kính</v>
          </cell>
          <cell r="D5881" t="str">
            <v>Cái</v>
          </cell>
          <cell r="F5881">
            <v>1</v>
          </cell>
          <cell r="G5881">
            <v>0</v>
          </cell>
          <cell r="H5881">
            <v>0</v>
          </cell>
          <cell r="I5881">
            <v>1</v>
          </cell>
        </row>
        <row r="5882">
          <cell r="B5882" t="str">
            <v>6108013-A1Y1-00-A2a</v>
          </cell>
          <cell r="C5882" t="str">
            <v>Pat giới hạn cửa trước</v>
          </cell>
          <cell r="D5882" t="str">
            <v>Cái</v>
          </cell>
          <cell r="F5882">
            <v>2</v>
          </cell>
          <cell r="G5882">
            <v>0</v>
          </cell>
          <cell r="H5882">
            <v>0</v>
          </cell>
          <cell r="I5882">
            <v>2</v>
          </cell>
        </row>
        <row r="5883">
          <cell r="B5883">
            <v>279500039</v>
          </cell>
          <cell r="C5883" t="str">
            <v>Bình nước rửa kính</v>
          </cell>
          <cell r="D5883" t="str">
            <v>Cái</v>
          </cell>
          <cell r="F5883">
            <v>1</v>
          </cell>
          <cell r="G5883">
            <v>0</v>
          </cell>
          <cell r="H5883">
            <v>0</v>
          </cell>
          <cell r="I5883">
            <v>1</v>
          </cell>
        </row>
        <row r="5884">
          <cell r="B5884">
            <v>3721250</v>
          </cell>
          <cell r="C5884" t="str">
            <v>Tấm ngăn</v>
          </cell>
          <cell r="D5884" t="str">
            <v>Cái</v>
          </cell>
          <cell r="F5884">
            <v>1</v>
          </cell>
          <cell r="G5884">
            <v>0</v>
          </cell>
          <cell r="H5884">
            <v>0</v>
          </cell>
          <cell r="I5884">
            <v>1</v>
          </cell>
        </row>
        <row r="5885">
          <cell r="B5885">
            <v>3540010</v>
          </cell>
          <cell r="C5885" t="str">
            <v>Xi lanh phanh tổng</v>
          </cell>
          <cell r="D5885" t="str">
            <v>Cái</v>
          </cell>
          <cell r="F5885">
            <v>1</v>
          </cell>
          <cell r="G5885">
            <v>0</v>
          </cell>
          <cell r="H5885">
            <v>0</v>
          </cell>
          <cell r="I5885">
            <v>1</v>
          </cell>
        </row>
        <row r="5886">
          <cell r="B5886">
            <v>238100104</v>
          </cell>
          <cell r="C5886" t="str">
            <v>Công tắc đèn đỉnh sau</v>
          </cell>
          <cell r="D5886" t="str">
            <v>Cái</v>
          </cell>
          <cell r="F5886">
            <v>1</v>
          </cell>
          <cell r="G5886">
            <v>0</v>
          </cell>
          <cell r="H5886">
            <v>0</v>
          </cell>
          <cell r="I5886">
            <v>1</v>
          </cell>
        </row>
        <row r="5887">
          <cell r="B5887">
            <v>238100105</v>
          </cell>
          <cell r="C5887" t="str">
            <v>Công tắc đèn cảnh báo nguy hiểm</v>
          </cell>
          <cell r="D5887" t="str">
            <v>Cái</v>
          </cell>
          <cell r="F5887">
            <v>1</v>
          </cell>
          <cell r="G5887">
            <v>0</v>
          </cell>
          <cell r="H5887">
            <v>0</v>
          </cell>
          <cell r="I5887">
            <v>1</v>
          </cell>
        </row>
        <row r="5888">
          <cell r="B5888">
            <v>238100106</v>
          </cell>
          <cell r="C5888" t="str">
            <v>Công tắc đèn sương mù sau</v>
          </cell>
          <cell r="D5888" t="str">
            <v>Cái</v>
          </cell>
          <cell r="F5888">
            <v>1</v>
          </cell>
          <cell r="G5888">
            <v>0</v>
          </cell>
          <cell r="H5888">
            <v>0</v>
          </cell>
          <cell r="I5888">
            <v>1</v>
          </cell>
        </row>
        <row r="5889">
          <cell r="B5889">
            <v>238200633</v>
          </cell>
          <cell r="C5889" t="str">
            <v>Công tắc trước dàn lạnh sau - màu đen</v>
          </cell>
          <cell r="D5889" t="str">
            <v>Cái</v>
          </cell>
          <cell r="F5889">
            <v>1</v>
          </cell>
          <cell r="G5889">
            <v>0</v>
          </cell>
          <cell r="H5889">
            <v>0</v>
          </cell>
          <cell r="I5889">
            <v>1</v>
          </cell>
        </row>
        <row r="5890">
          <cell r="B5890">
            <v>238200634</v>
          </cell>
          <cell r="C5890" t="str">
            <v>Công tắc mức gió dàn lạnh sau - màu xám</v>
          </cell>
          <cell r="D5890" t="str">
            <v>Cái</v>
          </cell>
          <cell r="F5890">
            <v>1</v>
          </cell>
          <cell r="G5890">
            <v>0</v>
          </cell>
          <cell r="H5890">
            <v>0</v>
          </cell>
          <cell r="I5890">
            <v>1</v>
          </cell>
        </row>
        <row r="5891">
          <cell r="B5891">
            <v>238200635</v>
          </cell>
          <cell r="C5891" t="str">
            <v>Tay cầm công tắc - màu xám</v>
          </cell>
          <cell r="D5891" t="str">
            <v>Cái</v>
          </cell>
          <cell r="F5891">
            <v>1</v>
          </cell>
          <cell r="G5891">
            <v>0</v>
          </cell>
          <cell r="H5891">
            <v>0</v>
          </cell>
          <cell r="I5891">
            <v>1</v>
          </cell>
        </row>
        <row r="5892">
          <cell r="B5892">
            <v>281400123</v>
          </cell>
          <cell r="C5892" t="str">
            <v>Dàn nóng</v>
          </cell>
          <cell r="D5892" t="str">
            <v>Cái</v>
          </cell>
          <cell r="F5892">
            <v>1</v>
          </cell>
          <cell r="G5892">
            <v>0</v>
          </cell>
          <cell r="H5892">
            <v>0</v>
          </cell>
          <cell r="I5892">
            <v>1</v>
          </cell>
        </row>
        <row r="5893">
          <cell r="B5893">
            <v>281400124</v>
          </cell>
          <cell r="C5893" t="str">
            <v>Dàn lạnh sau</v>
          </cell>
          <cell r="D5893" t="str">
            <v>Cái</v>
          </cell>
          <cell r="F5893">
            <v>1</v>
          </cell>
          <cell r="G5893">
            <v>0</v>
          </cell>
          <cell r="H5893">
            <v>0</v>
          </cell>
          <cell r="I5893">
            <v>1</v>
          </cell>
        </row>
        <row r="5894">
          <cell r="B5894">
            <v>361600580</v>
          </cell>
          <cell r="C5894" t="str">
            <v>Ông trích giọt dàn lạnh sau</v>
          </cell>
          <cell r="D5894" t="str">
            <v>Cái</v>
          </cell>
          <cell r="F5894">
            <v>3</v>
          </cell>
          <cell r="G5894">
            <v>0</v>
          </cell>
          <cell r="H5894">
            <v>0</v>
          </cell>
          <cell r="I5894">
            <v>3</v>
          </cell>
        </row>
        <row r="5895">
          <cell r="B5895">
            <v>371001180</v>
          </cell>
          <cell r="C5895" t="str">
            <v>Ống nước ra dàn nóng</v>
          </cell>
          <cell r="D5895" t="str">
            <v>Cái</v>
          </cell>
          <cell r="F5895">
            <v>1</v>
          </cell>
          <cell r="G5895">
            <v>0</v>
          </cell>
          <cell r="H5895">
            <v>0</v>
          </cell>
          <cell r="I5895">
            <v>1</v>
          </cell>
        </row>
        <row r="5896">
          <cell r="B5896">
            <v>371001181</v>
          </cell>
          <cell r="C5896" t="str">
            <v>Ống khí vào dàn nóng</v>
          </cell>
          <cell r="D5896" t="str">
            <v>Cái</v>
          </cell>
          <cell r="F5896">
            <v>1</v>
          </cell>
          <cell r="G5896">
            <v>0</v>
          </cell>
          <cell r="H5896">
            <v>0</v>
          </cell>
          <cell r="I5896">
            <v>1</v>
          </cell>
        </row>
        <row r="5897">
          <cell r="B5897">
            <v>371001184</v>
          </cell>
          <cell r="C5897" t="str">
            <v>Ống cao áp dàn lạnh trước</v>
          </cell>
          <cell r="D5897" t="str">
            <v>Cái</v>
          </cell>
          <cell r="F5897">
            <v>1</v>
          </cell>
          <cell r="G5897">
            <v>0</v>
          </cell>
          <cell r="H5897">
            <v>0</v>
          </cell>
          <cell r="I5897">
            <v>1</v>
          </cell>
        </row>
        <row r="5898">
          <cell r="B5898">
            <v>371001186</v>
          </cell>
          <cell r="C5898" t="str">
            <v>Ống áp thấp dàn lạnh trước</v>
          </cell>
          <cell r="D5898" t="str">
            <v>Cái</v>
          </cell>
          <cell r="F5898">
            <v>1</v>
          </cell>
          <cell r="G5898">
            <v>0</v>
          </cell>
          <cell r="H5898">
            <v>0</v>
          </cell>
          <cell r="I5898">
            <v>1</v>
          </cell>
        </row>
        <row r="5899">
          <cell r="B5899">
            <v>371001187</v>
          </cell>
          <cell r="C5899" t="str">
            <v>Ống nối dàn lạnh trươc sau</v>
          </cell>
          <cell r="D5899" t="str">
            <v>Cái</v>
          </cell>
          <cell r="F5899">
            <v>1</v>
          </cell>
          <cell r="G5899">
            <v>0</v>
          </cell>
          <cell r="H5899">
            <v>0</v>
          </cell>
          <cell r="I5899">
            <v>1</v>
          </cell>
        </row>
        <row r="5900">
          <cell r="B5900">
            <v>371001188</v>
          </cell>
          <cell r="C5900" t="str">
            <v>Ống dàn lạnh đỉnh trước</v>
          </cell>
          <cell r="D5900" t="str">
            <v>Cái</v>
          </cell>
          <cell r="F5900">
            <v>1</v>
          </cell>
          <cell r="G5900">
            <v>0</v>
          </cell>
          <cell r="H5900">
            <v>0</v>
          </cell>
          <cell r="I5900">
            <v>1</v>
          </cell>
        </row>
        <row r="5901">
          <cell r="B5901">
            <v>371001178</v>
          </cell>
          <cell r="C5901" t="str">
            <v>Ống gió vào máy nén</v>
          </cell>
          <cell r="D5901" t="str">
            <v>Cái</v>
          </cell>
          <cell r="F5901">
            <v>1</v>
          </cell>
          <cell r="G5901">
            <v>0</v>
          </cell>
          <cell r="H5901">
            <v>0</v>
          </cell>
          <cell r="I5901">
            <v>1</v>
          </cell>
        </row>
        <row r="5902">
          <cell r="B5902">
            <v>371001179</v>
          </cell>
          <cell r="C5902" t="str">
            <v>Ống gió vào máy nén</v>
          </cell>
          <cell r="D5902" t="str">
            <v>Cái</v>
          </cell>
          <cell r="F5902">
            <v>1</v>
          </cell>
          <cell r="G5902">
            <v>0</v>
          </cell>
          <cell r="H5902">
            <v>0</v>
          </cell>
          <cell r="I5902">
            <v>1</v>
          </cell>
        </row>
        <row r="5903">
          <cell r="B5903">
            <v>380400192</v>
          </cell>
          <cell r="C5903" t="str">
            <v>Kẹp ống</v>
          </cell>
          <cell r="D5903" t="str">
            <v>Cái</v>
          </cell>
          <cell r="F5903">
            <v>1</v>
          </cell>
          <cell r="G5903">
            <v>0</v>
          </cell>
          <cell r="H5903">
            <v>0</v>
          </cell>
          <cell r="I5903">
            <v>1</v>
          </cell>
        </row>
        <row r="5904">
          <cell r="B5904">
            <v>380400193</v>
          </cell>
          <cell r="C5904" t="str">
            <v>Kẹp ống</v>
          </cell>
          <cell r="D5904" t="str">
            <v>Cái</v>
          </cell>
          <cell r="F5904">
            <v>1</v>
          </cell>
          <cell r="G5904">
            <v>0</v>
          </cell>
          <cell r="H5904">
            <v>0</v>
          </cell>
          <cell r="I5904">
            <v>1</v>
          </cell>
        </row>
        <row r="5905">
          <cell r="B5905">
            <v>380400194</v>
          </cell>
          <cell r="C5905" t="str">
            <v>pat</v>
          </cell>
          <cell r="D5905" t="str">
            <v>Cái</v>
          </cell>
          <cell r="F5905">
            <v>1</v>
          </cell>
          <cell r="G5905">
            <v>0</v>
          </cell>
          <cell r="H5905">
            <v>0</v>
          </cell>
          <cell r="I5905">
            <v>1</v>
          </cell>
        </row>
        <row r="5906">
          <cell r="B5906">
            <v>380400195</v>
          </cell>
          <cell r="C5906" t="str">
            <v>Kẹp ống</v>
          </cell>
          <cell r="D5906" t="str">
            <v>Cái</v>
          </cell>
          <cell r="F5906">
            <v>1</v>
          </cell>
          <cell r="G5906">
            <v>0</v>
          </cell>
          <cell r="H5906">
            <v>0</v>
          </cell>
          <cell r="I5906">
            <v>1</v>
          </cell>
        </row>
        <row r="5907">
          <cell r="B5907">
            <v>380400196</v>
          </cell>
          <cell r="C5907" t="str">
            <v>Kẹp ống</v>
          </cell>
          <cell r="D5907" t="str">
            <v>Cái</v>
          </cell>
          <cell r="F5907">
            <v>1</v>
          </cell>
          <cell r="G5907">
            <v>0</v>
          </cell>
          <cell r="H5907">
            <v>0</v>
          </cell>
          <cell r="I5907">
            <v>1</v>
          </cell>
        </row>
        <row r="5908">
          <cell r="B5908">
            <v>380400197</v>
          </cell>
          <cell r="C5908" t="str">
            <v>Kẹp ống</v>
          </cell>
          <cell r="D5908" t="str">
            <v>Cái</v>
          </cell>
          <cell r="F5908">
            <v>1</v>
          </cell>
          <cell r="G5908">
            <v>0</v>
          </cell>
          <cell r="H5908">
            <v>0</v>
          </cell>
          <cell r="I5908">
            <v>1</v>
          </cell>
        </row>
        <row r="5909">
          <cell r="B5909">
            <v>380400198</v>
          </cell>
          <cell r="C5909" t="str">
            <v>Kẹp ống</v>
          </cell>
          <cell r="D5909" t="str">
            <v>Cái</v>
          </cell>
          <cell r="F5909">
            <v>1</v>
          </cell>
          <cell r="G5909">
            <v>0</v>
          </cell>
          <cell r="H5909">
            <v>0</v>
          </cell>
          <cell r="I5909">
            <v>1</v>
          </cell>
        </row>
        <row r="5910">
          <cell r="B5910">
            <v>380400199</v>
          </cell>
          <cell r="C5910" t="str">
            <v>Kẹp ống</v>
          </cell>
          <cell r="D5910" t="str">
            <v>Cái</v>
          </cell>
          <cell r="F5910">
            <v>1</v>
          </cell>
          <cell r="G5910">
            <v>0</v>
          </cell>
          <cell r="H5910">
            <v>0</v>
          </cell>
          <cell r="I5910">
            <v>1</v>
          </cell>
        </row>
        <row r="5911">
          <cell r="B5911">
            <v>380400201</v>
          </cell>
          <cell r="C5911" t="str">
            <v>Kẹp ống</v>
          </cell>
          <cell r="D5911" t="str">
            <v>Cái</v>
          </cell>
          <cell r="F5911">
            <v>1</v>
          </cell>
          <cell r="G5911">
            <v>0</v>
          </cell>
          <cell r="H5911">
            <v>0</v>
          </cell>
          <cell r="I5911">
            <v>1</v>
          </cell>
        </row>
        <row r="5912">
          <cell r="B5912">
            <v>380400202</v>
          </cell>
          <cell r="C5912" t="str">
            <v>Kẹp ống</v>
          </cell>
          <cell r="D5912" t="str">
            <v>Cái</v>
          </cell>
          <cell r="F5912">
            <v>1</v>
          </cell>
          <cell r="G5912">
            <v>0</v>
          </cell>
          <cell r="H5912">
            <v>0</v>
          </cell>
          <cell r="I5912">
            <v>1</v>
          </cell>
        </row>
        <row r="5913">
          <cell r="B5913">
            <v>380400203</v>
          </cell>
          <cell r="C5913" t="str">
            <v>Kẹp ống</v>
          </cell>
          <cell r="D5913" t="str">
            <v>Cái</v>
          </cell>
          <cell r="F5913">
            <v>1</v>
          </cell>
          <cell r="G5913">
            <v>0</v>
          </cell>
          <cell r="H5913">
            <v>0</v>
          </cell>
          <cell r="I5913">
            <v>1</v>
          </cell>
        </row>
        <row r="5914">
          <cell r="B5914">
            <v>316600093</v>
          </cell>
          <cell r="C5914" t="str">
            <v>Pat đồng</v>
          </cell>
          <cell r="D5914" t="str">
            <v>Cái</v>
          </cell>
          <cell r="F5914">
            <v>1</v>
          </cell>
          <cell r="G5914">
            <v>0</v>
          </cell>
          <cell r="H5914">
            <v>0</v>
          </cell>
          <cell r="I5914">
            <v>1</v>
          </cell>
        </row>
        <row r="5915">
          <cell r="B5915" t="str">
            <v>8402040R2GZ</v>
          </cell>
          <cell r="C5915" t="str">
            <v>Dây kéo khóa nắp trước</v>
          </cell>
          <cell r="D5915" t="str">
            <v>Cái</v>
          </cell>
          <cell r="F5915">
            <v>1</v>
          </cell>
          <cell r="G5915">
            <v>0</v>
          </cell>
          <cell r="H5915">
            <v>0</v>
          </cell>
          <cell r="I5915">
            <v>1</v>
          </cell>
        </row>
        <row r="5916">
          <cell r="B5916" t="str">
            <v>8402041R2GE</v>
          </cell>
          <cell r="C5916" t="str">
            <v>Tay cầm mở khóa nắp trước</v>
          </cell>
          <cell r="D5916" t="str">
            <v>Cái</v>
          </cell>
          <cell r="F5916">
            <v>1</v>
          </cell>
          <cell r="G5916">
            <v>0</v>
          </cell>
          <cell r="H5916">
            <v>0</v>
          </cell>
          <cell r="I5916">
            <v>1</v>
          </cell>
        </row>
        <row r="5917">
          <cell r="B5917" t="str">
            <v>1103042R2GE</v>
          </cell>
          <cell r="C5917" t="str">
            <v>Tay cầm mở thùng nhiên liệu</v>
          </cell>
          <cell r="D5917" t="str">
            <v>Cái</v>
          </cell>
          <cell r="F5917">
            <v>1</v>
          </cell>
          <cell r="G5917">
            <v>0</v>
          </cell>
          <cell r="H5917">
            <v>0</v>
          </cell>
          <cell r="I5917">
            <v>1</v>
          </cell>
        </row>
        <row r="5918">
          <cell r="B5918" t="str">
            <v>8402030R2GZ</v>
          </cell>
          <cell r="C5918" t="str">
            <v>Khóa nắp trước</v>
          </cell>
          <cell r="D5918" t="str">
            <v>Cái</v>
          </cell>
          <cell r="F5918">
            <v>1</v>
          </cell>
          <cell r="G5918">
            <v>0</v>
          </cell>
          <cell r="H5918">
            <v>0</v>
          </cell>
          <cell r="I5918">
            <v>1</v>
          </cell>
        </row>
        <row r="5919">
          <cell r="B5919" t="str">
            <v>6105010R2GZ</v>
          </cell>
          <cell r="C5919" t="str">
            <v>Thân khóa cửa trước trái</v>
          </cell>
          <cell r="D5919" t="str">
            <v>Cái</v>
          </cell>
          <cell r="F5919">
            <v>1</v>
          </cell>
          <cell r="G5919">
            <v>0</v>
          </cell>
          <cell r="H5919">
            <v>0</v>
          </cell>
          <cell r="I5919">
            <v>1</v>
          </cell>
        </row>
        <row r="5920">
          <cell r="B5920" t="str">
            <v>6105020R2GZ</v>
          </cell>
          <cell r="C5920" t="str">
            <v>Thân khóa cửa trước phải</v>
          </cell>
          <cell r="D5920" t="str">
            <v>Cái</v>
          </cell>
          <cell r="F5920">
            <v>1</v>
          </cell>
          <cell r="G5920">
            <v>0</v>
          </cell>
          <cell r="H5920">
            <v>0</v>
          </cell>
          <cell r="I5920">
            <v>1</v>
          </cell>
        </row>
        <row r="5921">
          <cell r="B5921" t="str">
            <v>6105030R2GE</v>
          </cell>
          <cell r="C5921" t="str">
            <v>Nút khóa cửa trước</v>
          </cell>
          <cell r="D5921" t="str">
            <v>Cái</v>
          </cell>
          <cell r="F5921">
            <v>2</v>
          </cell>
          <cell r="G5921">
            <v>0</v>
          </cell>
          <cell r="H5921">
            <v>0</v>
          </cell>
          <cell r="I5921">
            <v>2</v>
          </cell>
        </row>
        <row r="5922">
          <cell r="B5922" t="str">
            <v>6105120R2GE</v>
          </cell>
          <cell r="C5922" t="str">
            <v>Tay cầm ngoài cửa trước trái</v>
          </cell>
          <cell r="D5922" t="str">
            <v>Cái</v>
          </cell>
          <cell r="F5922">
            <v>1</v>
          </cell>
          <cell r="G5922">
            <v>0</v>
          </cell>
          <cell r="H5922">
            <v>0</v>
          </cell>
          <cell r="I5922">
            <v>1</v>
          </cell>
        </row>
        <row r="5923">
          <cell r="B5923" t="str">
            <v>6105220R2GE</v>
          </cell>
          <cell r="C5923" t="str">
            <v>Tay cầm ngoài cửa trước phải</v>
          </cell>
          <cell r="D5923" t="str">
            <v>Cái</v>
          </cell>
          <cell r="F5923">
            <v>1</v>
          </cell>
          <cell r="G5923">
            <v>0</v>
          </cell>
          <cell r="H5923">
            <v>0</v>
          </cell>
          <cell r="I5923">
            <v>1</v>
          </cell>
        </row>
        <row r="5924">
          <cell r="B5924" t="str">
            <v>6105130R2GE</v>
          </cell>
          <cell r="C5924" t="str">
            <v>Tay cầm trong cửa trước trái</v>
          </cell>
          <cell r="D5924" t="str">
            <v>Cái</v>
          </cell>
          <cell r="F5924">
            <v>1</v>
          </cell>
          <cell r="G5924">
            <v>0</v>
          </cell>
          <cell r="H5924">
            <v>0</v>
          </cell>
          <cell r="I5924">
            <v>1</v>
          </cell>
        </row>
        <row r="5925">
          <cell r="B5925" t="str">
            <v>6105230R2GE</v>
          </cell>
          <cell r="C5925" t="str">
            <v>Tay cầm trong cửa trước phải</v>
          </cell>
          <cell r="D5925" t="str">
            <v>Cái</v>
          </cell>
          <cell r="F5925">
            <v>1</v>
          </cell>
          <cell r="G5925">
            <v>0</v>
          </cell>
          <cell r="H5925">
            <v>0</v>
          </cell>
          <cell r="I5925">
            <v>1</v>
          </cell>
        </row>
        <row r="5926">
          <cell r="B5926" t="str">
            <v>6705120R2GE</v>
          </cell>
          <cell r="C5926" t="str">
            <v>Tay cầm ngoài cửa trượt phải</v>
          </cell>
          <cell r="D5926" t="str">
            <v>Cái</v>
          </cell>
          <cell r="F5926">
            <v>1</v>
          </cell>
          <cell r="G5926">
            <v>0</v>
          </cell>
          <cell r="H5926">
            <v>0</v>
          </cell>
          <cell r="I5926">
            <v>1</v>
          </cell>
        </row>
        <row r="5927">
          <cell r="B5927" t="str">
            <v>6705130R2GE</v>
          </cell>
          <cell r="C5927" t="str">
            <v>Tay cầm trong cửa trượt phải (kèm thanh khóa trong)</v>
          </cell>
          <cell r="D5927" t="str">
            <v>Cái</v>
          </cell>
          <cell r="F5927">
            <v>1</v>
          </cell>
          <cell r="G5927">
            <v>0</v>
          </cell>
          <cell r="H5927">
            <v>0</v>
          </cell>
          <cell r="I5927">
            <v>1</v>
          </cell>
        </row>
        <row r="5928">
          <cell r="B5928" t="str">
            <v>6708010R2GE</v>
          </cell>
          <cell r="C5928" t="str">
            <v>Thanh mở trong cửa trượt phải</v>
          </cell>
          <cell r="D5928" t="str">
            <v>Cái</v>
          </cell>
          <cell r="F5928">
            <v>1</v>
          </cell>
          <cell r="G5928">
            <v>0</v>
          </cell>
          <cell r="H5928">
            <v>0</v>
          </cell>
          <cell r="I5928">
            <v>1</v>
          </cell>
        </row>
        <row r="5929">
          <cell r="B5929" t="str">
            <v>6708020R2GE</v>
          </cell>
          <cell r="C5929" t="str">
            <v>Thanh mở ngoài cửa trượt phải</v>
          </cell>
          <cell r="D5929" t="str">
            <v>Cái</v>
          </cell>
          <cell r="F5929">
            <v>1</v>
          </cell>
          <cell r="G5929">
            <v>0</v>
          </cell>
          <cell r="H5929">
            <v>0</v>
          </cell>
          <cell r="I5929">
            <v>1</v>
          </cell>
        </row>
        <row r="5930">
          <cell r="B5930" t="str">
            <v>6708021R2GE</v>
          </cell>
          <cell r="C5930" t="str">
            <v>Thanh khóa ngoài cửa trượt phải</v>
          </cell>
          <cell r="D5930" t="str">
            <v>Cái</v>
          </cell>
          <cell r="F5930">
            <v>1</v>
          </cell>
          <cell r="G5930">
            <v>0</v>
          </cell>
          <cell r="H5930">
            <v>0</v>
          </cell>
          <cell r="I5930">
            <v>1</v>
          </cell>
        </row>
        <row r="5931">
          <cell r="B5931" t="str">
            <v>6705010R2GE</v>
          </cell>
          <cell r="C5931" t="str">
            <v>Thân khóa giới hạn dưới cửa trượt phải (gồm dây kéo)</v>
          </cell>
          <cell r="D5931" t="str">
            <v>Cái</v>
          </cell>
          <cell r="F5931">
            <v>1</v>
          </cell>
          <cell r="G5931">
            <v>0</v>
          </cell>
          <cell r="H5931">
            <v>0</v>
          </cell>
          <cell r="I5931">
            <v>1</v>
          </cell>
        </row>
        <row r="5932">
          <cell r="B5932" t="str">
            <v>6705020R2GE</v>
          </cell>
          <cell r="C5932" t="str">
            <v>Móc khóa giới hạn dưới cửa trượt phải</v>
          </cell>
          <cell r="D5932" t="str">
            <v>Cái</v>
          </cell>
          <cell r="F5932">
            <v>1</v>
          </cell>
          <cell r="G5932">
            <v>0</v>
          </cell>
          <cell r="H5932">
            <v>0</v>
          </cell>
          <cell r="I5932">
            <v>1</v>
          </cell>
        </row>
        <row r="5933">
          <cell r="B5933" t="str">
            <v>6705030R2GE</v>
          </cell>
          <cell r="C5933" t="str">
            <v>Thân khóa phần sau cửa trượt phải (gồm dây kéo)</v>
          </cell>
          <cell r="D5933" t="str">
            <v>Cái</v>
          </cell>
          <cell r="F5933">
            <v>1</v>
          </cell>
          <cell r="G5933">
            <v>0</v>
          </cell>
          <cell r="H5933">
            <v>0</v>
          </cell>
          <cell r="I5933">
            <v>1</v>
          </cell>
        </row>
        <row r="5934">
          <cell r="B5934" t="str">
            <v>6705040R2GE</v>
          </cell>
          <cell r="C5934" t="str">
            <v>Móc khóa phần sau cửa trượt phải</v>
          </cell>
          <cell r="D5934" t="str">
            <v>Cái</v>
          </cell>
          <cell r="F5934">
            <v>1</v>
          </cell>
          <cell r="G5934">
            <v>0</v>
          </cell>
          <cell r="H5934">
            <v>0</v>
          </cell>
          <cell r="I5934">
            <v>1</v>
          </cell>
        </row>
        <row r="5935">
          <cell r="B5935" t="str">
            <v>6705050R2GE</v>
          </cell>
          <cell r="C5935" t="str">
            <v>Thân khóa phần trước cửa trượt phải (gồm dây kéo)</v>
          </cell>
          <cell r="D5935" t="str">
            <v>Cái</v>
          </cell>
          <cell r="F5935">
            <v>1</v>
          </cell>
          <cell r="G5935">
            <v>0</v>
          </cell>
          <cell r="H5935">
            <v>0</v>
          </cell>
          <cell r="I5935">
            <v>1</v>
          </cell>
        </row>
        <row r="5936">
          <cell r="B5936" t="str">
            <v>6705060R2GE</v>
          </cell>
          <cell r="C5936" t="str">
            <v>Móc khóa phần trước cửa trượt phải</v>
          </cell>
          <cell r="D5936" t="str">
            <v>Cái</v>
          </cell>
          <cell r="F5936">
            <v>1</v>
          </cell>
          <cell r="G5936">
            <v>0</v>
          </cell>
          <cell r="H5936">
            <v>0</v>
          </cell>
          <cell r="I5936">
            <v>1</v>
          </cell>
        </row>
        <row r="5937">
          <cell r="B5937" t="str">
            <v>6708030R2GE</v>
          </cell>
          <cell r="C5937" t="str">
            <v>Cơ cấu điều khiển từ xa cửa trượt</v>
          </cell>
          <cell r="D5937" t="str">
            <v>Cái</v>
          </cell>
          <cell r="F5937">
            <v>1</v>
          </cell>
          <cell r="G5937">
            <v>0</v>
          </cell>
          <cell r="H5937">
            <v>0</v>
          </cell>
          <cell r="I5937">
            <v>1</v>
          </cell>
        </row>
        <row r="5938">
          <cell r="B5938" t="str">
            <v>6305010R2GE</v>
          </cell>
          <cell r="C5938" t="str">
            <v>Thân khóa cửa sau (gồm thanh kéo)</v>
          </cell>
          <cell r="D5938" t="str">
            <v>Cái</v>
          </cell>
          <cell r="F5938">
            <v>1</v>
          </cell>
          <cell r="G5938">
            <v>0</v>
          </cell>
          <cell r="H5938">
            <v>0</v>
          </cell>
          <cell r="I5938">
            <v>1</v>
          </cell>
        </row>
        <row r="5939">
          <cell r="B5939" t="str">
            <v>6305020R2GE</v>
          </cell>
          <cell r="C5939" t="str">
            <v>Móc khóa cửa sau</v>
          </cell>
          <cell r="D5939" t="str">
            <v>Cái</v>
          </cell>
          <cell r="F5939">
            <v>1</v>
          </cell>
          <cell r="G5939">
            <v>0</v>
          </cell>
          <cell r="H5939">
            <v>0</v>
          </cell>
          <cell r="I5939">
            <v>1</v>
          </cell>
        </row>
        <row r="5940">
          <cell r="B5940" t="str">
            <v>6308010R2GE</v>
          </cell>
          <cell r="C5940" t="str">
            <v>Cơ cấu điều khiển từ xa cửa sau</v>
          </cell>
          <cell r="D5940" t="str">
            <v>Cái</v>
          </cell>
          <cell r="F5940">
            <v>1</v>
          </cell>
          <cell r="G5940">
            <v>0</v>
          </cell>
          <cell r="H5940">
            <v>0</v>
          </cell>
          <cell r="I5940">
            <v>1</v>
          </cell>
        </row>
        <row r="5941">
          <cell r="B5941" t="str">
            <v>6305030R2GE</v>
          </cell>
          <cell r="C5941" t="str">
            <v>Tay cầm ngoài cửa sau</v>
          </cell>
          <cell r="D5941" t="str">
            <v>Cái</v>
          </cell>
          <cell r="F5941">
            <v>1</v>
          </cell>
          <cell r="G5941">
            <v>0</v>
          </cell>
          <cell r="H5941">
            <v>0</v>
          </cell>
          <cell r="I5941">
            <v>1</v>
          </cell>
        </row>
        <row r="5942">
          <cell r="B5942" t="str">
            <v>6305040R2GE</v>
          </cell>
          <cell r="C5942" t="str">
            <v>Tay cầm trong cửa sau</v>
          </cell>
          <cell r="D5942" t="str">
            <v>Cái</v>
          </cell>
          <cell r="F5942">
            <v>1</v>
          </cell>
          <cell r="G5942">
            <v>0</v>
          </cell>
          <cell r="H5942">
            <v>0</v>
          </cell>
          <cell r="I5942">
            <v>1</v>
          </cell>
        </row>
        <row r="5943">
          <cell r="B5943" t="str">
            <v>6308020R2GE</v>
          </cell>
          <cell r="C5943" t="str">
            <v>Pat mở trong cửa sau</v>
          </cell>
          <cell r="D5943" t="str">
            <v>Cái</v>
          </cell>
          <cell r="F5943">
            <v>1</v>
          </cell>
          <cell r="G5943">
            <v>0</v>
          </cell>
          <cell r="H5943">
            <v>0</v>
          </cell>
          <cell r="I5943">
            <v>1</v>
          </cell>
        </row>
        <row r="5944">
          <cell r="B5944" t="str">
            <v>3704010R2GE</v>
          </cell>
          <cell r="C5944" t="str">
            <v>Khóa chính</v>
          </cell>
          <cell r="D5944" t="str">
            <v>Cái</v>
          </cell>
          <cell r="F5944">
            <v>1</v>
          </cell>
          <cell r="G5944">
            <v>0</v>
          </cell>
          <cell r="H5944">
            <v>0</v>
          </cell>
          <cell r="I5944">
            <v>1</v>
          </cell>
        </row>
        <row r="5945">
          <cell r="B5945" t="str">
            <v>HSD-hy0001</v>
          </cell>
          <cell r="C5945" t="str">
            <v>Lõi khóa</v>
          </cell>
          <cell r="D5945" t="str">
            <v>Cái</v>
          </cell>
          <cell r="F5945">
            <v>1</v>
          </cell>
          <cell r="G5945">
            <v>0</v>
          </cell>
          <cell r="H5945">
            <v>0</v>
          </cell>
          <cell r="I5945">
            <v>1</v>
          </cell>
        </row>
        <row r="5946">
          <cell r="B5946">
            <v>253600459</v>
          </cell>
          <cell r="C5946" t="str">
            <v>Cản trước tổng thành KS2N</v>
          </cell>
          <cell r="D5946" t="str">
            <v>Cái</v>
          </cell>
          <cell r="F5946">
            <v>1</v>
          </cell>
          <cell r="G5946">
            <v>0</v>
          </cell>
          <cell r="H5946">
            <v>0</v>
          </cell>
          <cell r="I5946">
            <v>1</v>
          </cell>
        </row>
        <row r="5947">
          <cell r="B5947">
            <v>254300996</v>
          </cell>
          <cell r="C5947" t="str">
            <v xml:space="preserve">Bệ bước chân KS2N trái </v>
          </cell>
          <cell r="D5947" t="str">
            <v>Cái</v>
          </cell>
          <cell r="F5947">
            <v>1</v>
          </cell>
          <cell r="G5947">
            <v>0</v>
          </cell>
          <cell r="H5947">
            <v>0</v>
          </cell>
          <cell r="I5947">
            <v>1</v>
          </cell>
        </row>
        <row r="5948">
          <cell r="B5948">
            <v>254300991</v>
          </cell>
          <cell r="C5948" t="str">
            <v>Bệ bước chân KS3N phải</v>
          </cell>
          <cell r="D5948" t="str">
            <v>Cái</v>
          </cell>
          <cell r="F5948">
            <v>1</v>
          </cell>
          <cell r="G5948">
            <v>0</v>
          </cell>
          <cell r="H5948">
            <v>0</v>
          </cell>
          <cell r="I5948">
            <v>1</v>
          </cell>
        </row>
        <row r="5949">
          <cell r="B5949">
            <v>313400486</v>
          </cell>
          <cell r="C5949" t="str">
            <v>Pat cản trước KS2N trái</v>
          </cell>
          <cell r="D5949" t="str">
            <v>Cái</v>
          </cell>
          <cell r="F5949">
            <v>1</v>
          </cell>
          <cell r="G5949">
            <v>0</v>
          </cell>
          <cell r="H5949">
            <v>0</v>
          </cell>
          <cell r="I5949">
            <v>1</v>
          </cell>
        </row>
        <row r="5950">
          <cell r="B5950">
            <v>313400489</v>
          </cell>
          <cell r="C5950" t="str">
            <v>Pat cản trước KS3N phải</v>
          </cell>
          <cell r="D5950" t="str">
            <v>Cái</v>
          </cell>
          <cell r="F5950">
            <v>1</v>
          </cell>
          <cell r="G5950">
            <v>0</v>
          </cell>
          <cell r="H5950">
            <v>0</v>
          </cell>
          <cell r="I5950">
            <v>1</v>
          </cell>
        </row>
        <row r="5951">
          <cell r="B5951">
            <v>253200677</v>
          </cell>
          <cell r="C5951" t="str">
            <v>Grill bộ tản nhiệt KS2N Chrom</v>
          </cell>
          <cell r="D5951" t="str">
            <v>Cái</v>
          </cell>
          <cell r="F5951">
            <v>1</v>
          </cell>
          <cell r="G5951">
            <v>0</v>
          </cell>
          <cell r="H5951">
            <v>0</v>
          </cell>
          <cell r="I5951">
            <v>1</v>
          </cell>
        </row>
        <row r="5952">
          <cell r="B5952">
            <v>253200678</v>
          </cell>
          <cell r="C5952" t="str">
            <v>Chụp đèn sương mù trước trái KS2N</v>
          </cell>
          <cell r="D5952" t="str">
            <v>Cái</v>
          </cell>
          <cell r="F5952">
            <v>1</v>
          </cell>
          <cell r="G5952">
            <v>0</v>
          </cell>
          <cell r="H5952">
            <v>0</v>
          </cell>
          <cell r="I5952">
            <v>1</v>
          </cell>
        </row>
        <row r="5953">
          <cell r="B5953">
            <v>253200679</v>
          </cell>
          <cell r="C5953" t="str">
            <v>Chụp đèn sương mù trước phải KS3N</v>
          </cell>
          <cell r="D5953" t="str">
            <v>Cái</v>
          </cell>
          <cell r="F5953">
            <v>1</v>
          </cell>
          <cell r="G5953">
            <v>0</v>
          </cell>
          <cell r="H5953">
            <v>0</v>
          </cell>
          <cell r="I5953">
            <v>1</v>
          </cell>
        </row>
        <row r="5954">
          <cell r="B5954">
            <v>2326100113</v>
          </cell>
          <cell r="C5954" t="str">
            <v>đèn pha trái và đèn lái ban đêm</v>
          </cell>
          <cell r="D5954" t="str">
            <v>Cái</v>
          </cell>
          <cell r="F5954">
            <v>1</v>
          </cell>
          <cell r="G5954">
            <v>0</v>
          </cell>
          <cell r="H5954">
            <v>0</v>
          </cell>
          <cell r="I5954">
            <v>1</v>
          </cell>
        </row>
        <row r="5955">
          <cell r="B5955">
            <v>2326100114</v>
          </cell>
          <cell r="C5955" t="str">
            <v>đèn pha phải và đèn lái ban đêm</v>
          </cell>
          <cell r="D5955" t="str">
            <v>Cái</v>
          </cell>
          <cell r="F5955">
            <v>1</v>
          </cell>
          <cell r="G5955">
            <v>0</v>
          </cell>
          <cell r="H5955">
            <v>0</v>
          </cell>
          <cell r="I5955">
            <v>1</v>
          </cell>
        </row>
        <row r="5956">
          <cell r="B5956">
            <v>236400038</v>
          </cell>
          <cell r="C5956" t="str">
            <v>KV đèn phanh trên cao</v>
          </cell>
          <cell r="D5956" t="str">
            <v>Cái</v>
          </cell>
          <cell r="F5956">
            <v>1</v>
          </cell>
          <cell r="G5956">
            <v>0</v>
          </cell>
          <cell r="H5956">
            <v>0</v>
          </cell>
          <cell r="I5956">
            <v>1</v>
          </cell>
        </row>
        <row r="5957">
          <cell r="B5957">
            <v>236100281</v>
          </cell>
          <cell r="C5957" t="str">
            <v>KV đèn hậu trái</v>
          </cell>
          <cell r="D5957" t="str">
            <v>Cái</v>
          </cell>
          <cell r="F5957">
            <v>1</v>
          </cell>
          <cell r="G5957">
            <v>0</v>
          </cell>
          <cell r="H5957">
            <v>0</v>
          </cell>
          <cell r="I5957">
            <v>1</v>
          </cell>
        </row>
        <row r="5958">
          <cell r="B5958">
            <v>236100282</v>
          </cell>
          <cell r="C5958" t="str">
            <v>KV đèn hậu phải</v>
          </cell>
          <cell r="D5958" t="str">
            <v>Cái</v>
          </cell>
          <cell r="F5958">
            <v>1</v>
          </cell>
          <cell r="G5958">
            <v>0</v>
          </cell>
          <cell r="H5958">
            <v>0</v>
          </cell>
          <cell r="I5958">
            <v>1</v>
          </cell>
        </row>
        <row r="5959">
          <cell r="B5959" t="str">
            <v>CNA6127G-1311010</v>
          </cell>
          <cell r="C5959" t="str">
            <v>Bình nước phụ BRT</v>
          </cell>
          <cell r="D5959" t="str">
            <v>Cái</v>
          </cell>
          <cell r="F5959">
            <v>1</v>
          </cell>
          <cell r="G5959">
            <v>0</v>
          </cell>
          <cell r="H5959">
            <v>0</v>
          </cell>
          <cell r="I5959">
            <v>1</v>
          </cell>
        </row>
        <row r="5960">
          <cell r="B5960" t="str">
            <v>CNA6127GS-3724010</v>
          </cell>
          <cell r="C5960" t="str">
            <v>Dây điện chassis</v>
          </cell>
          <cell r="D5960" t="str">
            <v>Cái</v>
          </cell>
          <cell r="F5960">
            <v>1</v>
          </cell>
          <cell r="G5960">
            <v>0</v>
          </cell>
          <cell r="H5960">
            <v>0</v>
          </cell>
          <cell r="I5960">
            <v>1</v>
          </cell>
        </row>
        <row r="5961">
          <cell r="B5961" t="str">
            <v>CNA6127GS-3724030</v>
          </cell>
          <cell r="C5961" t="str">
            <v>Dây điện ECU động cơ</v>
          </cell>
          <cell r="D5961" t="str">
            <v>Cái</v>
          </cell>
          <cell r="F5961">
            <v>1</v>
          </cell>
          <cell r="G5961">
            <v>0</v>
          </cell>
          <cell r="H5961">
            <v>0</v>
          </cell>
          <cell r="I5961">
            <v>1</v>
          </cell>
        </row>
        <row r="5962">
          <cell r="B5962" t="str">
            <v>CNA6129P-1303040</v>
          </cell>
          <cell r="C5962" t="str">
            <v>Bình nước phụ</v>
          </cell>
          <cell r="D5962" t="str">
            <v>Cái</v>
          </cell>
          <cell r="F5962">
            <v>1</v>
          </cell>
          <cell r="G5962">
            <v>0</v>
          </cell>
          <cell r="H5962">
            <v>1</v>
          </cell>
          <cell r="I5962">
            <v>0</v>
          </cell>
        </row>
        <row r="5963">
          <cell r="B5963" t="str">
            <v>CNA6129P5-1302050</v>
          </cell>
          <cell r="C5963" t="str">
            <v>Cao su chân két nước</v>
          </cell>
          <cell r="D5963" t="str">
            <v>Cái</v>
          </cell>
          <cell r="F5963">
            <v>6</v>
          </cell>
          <cell r="G5963">
            <v>0</v>
          </cell>
          <cell r="H5963">
            <v>2</v>
          </cell>
          <cell r="I5963">
            <v>4</v>
          </cell>
        </row>
        <row r="5964">
          <cell r="B5964" t="str">
            <v>CNA6790Y-1311010</v>
          </cell>
          <cell r="C5964" t="str">
            <v>Bình nước phụ</v>
          </cell>
          <cell r="D5964" t="str">
            <v>Cái</v>
          </cell>
          <cell r="F5964">
            <v>1</v>
          </cell>
          <cell r="G5964">
            <v>0</v>
          </cell>
          <cell r="H5964">
            <v>0</v>
          </cell>
          <cell r="I5964">
            <v>1</v>
          </cell>
        </row>
        <row r="5965">
          <cell r="B5965" t="str">
            <v>CNA6870Y-3724010</v>
          </cell>
          <cell r="C5965" t="str">
            <v>Dây điện chassis</v>
          </cell>
          <cell r="D5965" t="str">
            <v>Cái</v>
          </cell>
          <cell r="F5965">
            <v>1</v>
          </cell>
          <cell r="G5965">
            <v>0</v>
          </cell>
          <cell r="H5965">
            <v>0</v>
          </cell>
          <cell r="I5965">
            <v>1</v>
          </cell>
        </row>
        <row r="5966">
          <cell r="B5966" t="str">
            <v>CNA6128Y2-3724010</v>
          </cell>
          <cell r="C5966" t="str">
            <v>Dây điện chassis</v>
          </cell>
          <cell r="D5966" t="str">
            <v>Sợi</v>
          </cell>
          <cell r="F5966">
            <v>1</v>
          </cell>
          <cell r="G5966">
            <v>0</v>
          </cell>
          <cell r="H5966">
            <v>1</v>
          </cell>
          <cell r="I5966">
            <v>0</v>
          </cell>
        </row>
        <row r="5967">
          <cell r="B5967" t="str">
            <v>CNA6870Y-3724030</v>
          </cell>
          <cell r="C5967" t="str">
            <v>Dây điện động cơ</v>
          </cell>
          <cell r="D5967" t="str">
            <v>Sợi</v>
          </cell>
          <cell r="F5967">
            <v>1</v>
          </cell>
          <cell r="G5967">
            <v>0</v>
          </cell>
          <cell r="H5967">
            <v>0</v>
          </cell>
          <cell r="I5967">
            <v>1</v>
          </cell>
        </row>
        <row r="5968">
          <cell r="B5968" t="str">
            <v>CNA6128Y2-3724030</v>
          </cell>
          <cell r="C5968" t="str">
            <v>Dây điện động cơ</v>
          </cell>
          <cell r="D5968" t="str">
            <v>Sợi</v>
          </cell>
          <cell r="F5968">
            <v>1</v>
          </cell>
          <cell r="G5968">
            <v>0</v>
          </cell>
          <cell r="H5968">
            <v>1</v>
          </cell>
          <cell r="I5968">
            <v>0</v>
          </cell>
        </row>
        <row r="5969">
          <cell r="B5969" t="str">
            <v>NBR-D24*5-6000</v>
          </cell>
          <cell r="C5969" t="str">
            <v>ống su dầu về</v>
          </cell>
          <cell r="D5969" t="str">
            <v>Cái</v>
          </cell>
          <cell r="F5969">
            <v>1</v>
          </cell>
          <cell r="G5969">
            <v>0</v>
          </cell>
          <cell r="H5969">
            <v>0</v>
          </cell>
          <cell r="I5969">
            <v>1</v>
          </cell>
        </row>
        <row r="5970">
          <cell r="B5970" t="str">
            <v>NBR-D24*5-6500</v>
          </cell>
          <cell r="C5970" t="str">
            <v>ống su dầu</v>
          </cell>
          <cell r="D5970" t="str">
            <v>Cái</v>
          </cell>
          <cell r="F5970">
            <v>1</v>
          </cell>
          <cell r="G5970">
            <v>0</v>
          </cell>
          <cell r="H5970">
            <v>0</v>
          </cell>
          <cell r="I5970">
            <v>1</v>
          </cell>
        </row>
        <row r="5971">
          <cell r="B5971" t="str">
            <v>PJ-DD-1050×27</v>
          </cell>
          <cell r="C5971" t="str">
            <v>Dây đai thùng urea</v>
          </cell>
          <cell r="D5971" t="str">
            <v>Cái</v>
          </cell>
          <cell r="F5971">
            <v>2</v>
          </cell>
          <cell r="G5971">
            <v>0</v>
          </cell>
          <cell r="H5971">
            <v>1</v>
          </cell>
          <cell r="I5971">
            <v>1</v>
          </cell>
        </row>
        <row r="5972">
          <cell r="B5972" t="str">
            <v>PJ-DD-600×27</v>
          </cell>
          <cell r="C5972" t="str">
            <v>Dây đai thùng urea</v>
          </cell>
          <cell r="D5972" t="str">
            <v>Cái</v>
          </cell>
          <cell r="F5972">
            <v>2</v>
          </cell>
          <cell r="G5972">
            <v>0</v>
          </cell>
          <cell r="H5972">
            <v>1</v>
          </cell>
          <cell r="I5972">
            <v>1</v>
          </cell>
        </row>
        <row r="5973">
          <cell r="B5973">
            <v>361400040</v>
          </cell>
          <cell r="C5973" t="str">
            <v>Ống cao su dẫn nước (từ bình nước phụ vào két nước)</v>
          </cell>
          <cell r="D5973" t="str">
            <v>Cái</v>
          </cell>
          <cell r="F5973">
            <v>1</v>
          </cell>
          <cell r="G5973">
            <v>0</v>
          </cell>
          <cell r="H5973">
            <v>0</v>
          </cell>
          <cell r="I5973">
            <v>1</v>
          </cell>
        </row>
        <row r="5974">
          <cell r="B5974" t="str">
            <v>0124655358</v>
          </cell>
          <cell r="C5974" t="str">
            <v>Máy phát điện</v>
          </cell>
          <cell r="D5974" t="str">
            <v>Bộ</v>
          </cell>
          <cell r="F5974">
            <v>2</v>
          </cell>
          <cell r="G5974">
            <v>0</v>
          </cell>
          <cell r="H5974">
            <v>0</v>
          </cell>
          <cell r="I5974">
            <v>2</v>
          </cell>
        </row>
        <row r="5975">
          <cell r="B5975" t="str">
            <v>0124655765</v>
          </cell>
          <cell r="C5975" t="str">
            <v>Máy phát điện</v>
          </cell>
          <cell r="D5975" t="str">
            <v>Cái</v>
          </cell>
          <cell r="F5975">
            <v>1</v>
          </cell>
          <cell r="G5975">
            <v>0</v>
          </cell>
          <cell r="H5975">
            <v>1</v>
          </cell>
          <cell r="I5975">
            <v>0</v>
          </cell>
        </row>
        <row r="5976">
          <cell r="B5976" t="str">
            <v>0124655118</v>
          </cell>
          <cell r="C5976" t="str">
            <v>Máy phát điện</v>
          </cell>
          <cell r="D5976" t="str">
            <v>Cái</v>
          </cell>
          <cell r="F5976">
            <v>2</v>
          </cell>
          <cell r="G5976">
            <v>0</v>
          </cell>
          <cell r="H5976">
            <v>0</v>
          </cell>
          <cell r="I5976">
            <v>2</v>
          </cell>
        </row>
        <row r="5977">
          <cell r="B5977" t="str">
            <v>CNA6127G-1109050</v>
          </cell>
          <cell r="C5977" t="str">
            <v>Ống su gió vào bô e</v>
          </cell>
          <cell r="D5977" t="str">
            <v>Cái</v>
          </cell>
          <cell r="F5977">
            <v>1</v>
          </cell>
          <cell r="G5977">
            <v>0</v>
          </cell>
          <cell r="H5977">
            <v>0</v>
          </cell>
          <cell r="I5977">
            <v>1</v>
          </cell>
        </row>
        <row r="5978">
          <cell r="B5978" t="str">
            <v>CNA6127GS-1119090</v>
          </cell>
          <cell r="C5978" t="str">
            <v>ống su gió vào động cơ</v>
          </cell>
          <cell r="D5978" t="str">
            <v>Cái</v>
          </cell>
          <cell r="F5978">
            <v>1</v>
          </cell>
          <cell r="G5978">
            <v>0</v>
          </cell>
          <cell r="H5978">
            <v>0</v>
          </cell>
          <cell r="I5978">
            <v>1</v>
          </cell>
        </row>
        <row r="5979">
          <cell r="B5979" t="str">
            <v>CNA6127GS-1119100</v>
          </cell>
          <cell r="C5979" t="str">
            <v>ống su két gió</v>
          </cell>
          <cell r="D5979" t="str">
            <v>Cái</v>
          </cell>
          <cell r="F5979">
            <v>1</v>
          </cell>
          <cell r="G5979">
            <v>0</v>
          </cell>
          <cell r="H5979">
            <v>0</v>
          </cell>
          <cell r="I5979">
            <v>1</v>
          </cell>
        </row>
        <row r="5980">
          <cell r="B5980" t="str">
            <v>CNA6127GS-3724020</v>
          </cell>
          <cell r="C5980" t="str">
            <v>Dây điện đồng hồ táp lô</v>
          </cell>
          <cell r="D5980" t="str">
            <v>Cái</v>
          </cell>
          <cell r="F5980">
            <v>1</v>
          </cell>
          <cell r="G5980">
            <v>0</v>
          </cell>
          <cell r="H5980">
            <v>0</v>
          </cell>
          <cell r="I5980">
            <v>1</v>
          </cell>
        </row>
        <row r="5981">
          <cell r="B5981" t="str">
            <v>CNA6128Y-1119060</v>
          </cell>
          <cell r="C5981" t="str">
            <v>Ống su két gió</v>
          </cell>
          <cell r="D5981" t="str">
            <v>Cái</v>
          </cell>
          <cell r="F5981">
            <v>1</v>
          </cell>
          <cell r="G5981">
            <v>0</v>
          </cell>
          <cell r="H5981">
            <v>1</v>
          </cell>
          <cell r="I5981">
            <v>0</v>
          </cell>
        </row>
        <row r="5982">
          <cell r="B5982" t="str">
            <v>CNA6128Y-1303040</v>
          </cell>
          <cell r="C5982" t="str">
            <v>Ống dẫn nước vào</v>
          </cell>
          <cell r="D5982" t="str">
            <v>Cái</v>
          </cell>
          <cell r="F5982">
            <v>1</v>
          </cell>
          <cell r="G5982">
            <v>0</v>
          </cell>
          <cell r="H5982">
            <v>1</v>
          </cell>
          <cell r="I5982">
            <v>0</v>
          </cell>
        </row>
        <row r="5983">
          <cell r="B5983" t="str">
            <v>CNA6128Y2-3724020</v>
          </cell>
          <cell r="C5983" t="str">
            <v>Dây điện đồng hồ táp lô</v>
          </cell>
          <cell r="D5983" t="str">
            <v>Sợi</v>
          </cell>
          <cell r="F5983">
            <v>1</v>
          </cell>
          <cell r="G5983">
            <v>0</v>
          </cell>
          <cell r="H5983">
            <v>1</v>
          </cell>
          <cell r="I5983">
            <v>0</v>
          </cell>
        </row>
        <row r="5984">
          <cell r="B5984" t="str">
            <v>CNA6129P-1109011</v>
          </cell>
          <cell r="C5984" t="str">
            <v>cảm biến cảnh báo</v>
          </cell>
          <cell r="D5984" t="str">
            <v>Cái</v>
          </cell>
          <cell r="F5984">
            <v>1</v>
          </cell>
          <cell r="G5984">
            <v>0</v>
          </cell>
          <cell r="H5984">
            <v>0</v>
          </cell>
          <cell r="I5984">
            <v>1</v>
          </cell>
        </row>
        <row r="5985">
          <cell r="B5985" t="str">
            <v>CNA6129P-1109210</v>
          </cell>
          <cell r="C5985" t="str">
            <v>Ống khí ra bộ lọc khí</v>
          </cell>
          <cell r="D5985" t="str">
            <v>Cái</v>
          </cell>
          <cell r="F5985">
            <v>2</v>
          </cell>
          <cell r="G5985">
            <v>0</v>
          </cell>
          <cell r="H5985">
            <v>1</v>
          </cell>
          <cell r="I5985">
            <v>1</v>
          </cell>
        </row>
        <row r="5986">
          <cell r="B5986" t="str">
            <v>CNA6129P-1109230</v>
          </cell>
          <cell r="C5986" t="str">
            <v>ống su gió vào tăng áp</v>
          </cell>
          <cell r="D5986" t="str">
            <v>Cái</v>
          </cell>
          <cell r="F5986">
            <v>2</v>
          </cell>
          <cell r="G5986">
            <v>0</v>
          </cell>
          <cell r="H5986">
            <v>1</v>
          </cell>
          <cell r="I5986">
            <v>1</v>
          </cell>
        </row>
        <row r="5987">
          <cell r="B5987" t="str">
            <v>CNA6129P-1109310</v>
          </cell>
          <cell r="C5987" t="str">
            <v>Ống dẫn khí</v>
          </cell>
          <cell r="D5987" t="str">
            <v>Cái</v>
          </cell>
          <cell r="F5987">
            <v>1</v>
          </cell>
          <cell r="G5987">
            <v>0</v>
          </cell>
          <cell r="H5987">
            <v>1</v>
          </cell>
          <cell r="I5987">
            <v>0</v>
          </cell>
        </row>
        <row r="5988">
          <cell r="B5988" t="str">
            <v>CNA6129P-1303021G</v>
          </cell>
          <cell r="C5988" t="str">
            <v>Ống su làm mát</v>
          </cell>
          <cell r="D5988" t="str">
            <v>Cái</v>
          </cell>
          <cell r="F5988">
            <v>4</v>
          </cell>
          <cell r="G5988">
            <v>0</v>
          </cell>
          <cell r="H5988">
            <v>1</v>
          </cell>
          <cell r="I5988">
            <v>3</v>
          </cell>
        </row>
        <row r="5989">
          <cell r="B5989" t="str">
            <v>CNA6129P-1303022G</v>
          </cell>
          <cell r="C5989" t="str">
            <v>Ống nước vào van hằng nhiệt</v>
          </cell>
          <cell r="D5989" t="str">
            <v>Cái</v>
          </cell>
          <cell r="F5989">
            <v>6</v>
          </cell>
          <cell r="G5989">
            <v>0</v>
          </cell>
          <cell r="H5989">
            <v>2</v>
          </cell>
          <cell r="I5989">
            <v>4</v>
          </cell>
        </row>
        <row r="5990">
          <cell r="B5990" t="str">
            <v>CNA6129P-1303037</v>
          </cell>
          <cell r="C5990" t="str">
            <v>Dây</v>
          </cell>
          <cell r="D5990" t="str">
            <v>Cái</v>
          </cell>
          <cell r="F5990">
            <v>1</v>
          </cell>
          <cell r="G5990">
            <v>0</v>
          </cell>
          <cell r="H5990">
            <v>1</v>
          </cell>
          <cell r="I5990">
            <v>0</v>
          </cell>
        </row>
        <row r="5991">
          <cell r="B5991" t="str">
            <v>CNA6129P5-1303010</v>
          </cell>
          <cell r="C5991" t="str">
            <v>Ống su nước bù</v>
          </cell>
          <cell r="D5991" t="str">
            <v>Cái</v>
          </cell>
          <cell r="F5991">
            <v>1</v>
          </cell>
          <cell r="G5991">
            <v>0</v>
          </cell>
          <cell r="H5991">
            <v>1</v>
          </cell>
          <cell r="I5991">
            <v>0</v>
          </cell>
        </row>
        <row r="5992">
          <cell r="B5992" t="str">
            <v>CNA6790Y-1109030</v>
          </cell>
          <cell r="C5992" t="str">
            <v>Ống su gió vào bô e</v>
          </cell>
          <cell r="D5992" t="str">
            <v>Cái</v>
          </cell>
          <cell r="F5992">
            <v>1</v>
          </cell>
          <cell r="G5992">
            <v>0</v>
          </cell>
          <cell r="H5992">
            <v>0</v>
          </cell>
          <cell r="I5992">
            <v>1</v>
          </cell>
        </row>
        <row r="5993">
          <cell r="B5993" t="str">
            <v>CNA6790Y-1109040</v>
          </cell>
          <cell r="C5993" t="str">
            <v>Ồng su gió ra bô e</v>
          </cell>
          <cell r="D5993" t="str">
            <v>Cái</v>
          </cell>
          <cell r="F5993">
            <v>1</v>
          </cell>
          <cell r="G5993">
            <v>0</v>
          </cell>
          <cell r="H5993">
            <v>0</v>
          </cell>
          <cell r="I5993">
            <v>1</v>
          </cell>
        </row>
        <row r="5994">
          <cell r="B5994" t="str">
            <v>CNA6790Y-1109060</v>
          </cell>
          <cell r="C5994" t="str">
            <v>Ống khí nạp turbo</v>
          </cell>
          <cell r="D5994" t="str">
            <v>Cái</v>
          </cell>
          <cell r="F5994">
            <v>1</v>
          </cell>
          <cell r="G5994">
            <v>0</v>
          </cell>
          <cell r="H5994">
            <v>0</v>
          </cell>
          <cell r="I5994">
            <v>1</v>
          </cell>
        </row>
        <row r="5995">
          <cell r="B5995" t="str">
            <v>CNA6790Y-1303030G</v>
          </cell>
          <cell r="C5995" t="str">
            <v>Ống su két nước</v>
          </cell>
          <cell r="D5995" t="str">
            <v>Cái</v>
          </cell>
          <cell r="F5995">
            <v>1</v>
          </cell>
          <cell r="G5995">
            <v>0</v>
          </cell>
          <cell r="H5995">
            <v>0</v>
          </cell>
          <cell r="I5995">
            <v>1</v>
          </cell>
        </row>
        <row r="5996">
          <cell r="B5996" t="str">
            <v>CNA6800Y-1303020G</v>
          </cell>
          <cell r="C5996" t="str">
            <v>Ống su két nước</v>
          </cell>
          <cell r="D5996" t="str">
            <v>Cái</v>
          </cell>
          <cell r="F5996">
            <v>2</v>
          </cell>
          <cell r="G5996">
            <v>0</v>
          </cell>
          <cell r="H5996">
            <v>0</v>
          </cell>
          <cell r="I5996">
            <v>2</v>
          </cell>
        </row>
        <row r="5997">
          <cell r="B5997" t="str">
            <v>CNA6900Y-1303030G</v>
          </cell>
          <cell r="C5997" t="str">
            <v>Ống su két nước</v>
          </cell>
          <cell r="D5997" t="str">
            <v>Cái</v>
          </cell>
          <cell r="F5997">
            <v>1</v>
          </cell>
          <cell r="G5997">
            <v>0</v>
          </cell>
          <cell r="H5997">
            <v>0</v>
          </cell>
          <cell r="I5997">
            <v>1</v>
          </cell>
        </row>
        <row r="5998">
          <cell r="B5998" t="str">
            <v>CNA6930G-1303010G</v>
          </cell>
          <cell r="C5998" t="str">
            <v>Ống su nước ra thắng thủy lực</v>
          </cell>
          <cell r="D5998" t="str">
            <v>Cái</v>
          </cell>
          <cell r="F5998">
            <v>1</v>
          </cell>
          <cell r="G5998">
            <v>0</v>
          </cell>
          <cell r="H5998">
            <v>0</v>
          </cell>
          <cell r="I5998">
            <v>1</v>
          </cell>
        </row>
        <row r="5999">
          <cell r="B5999" t="str">
            <v>JG-D16*4-3900</v>
          </cell>
          <cell r="C5999" t="str">
            <v>Ống su xả hơi</v>
          </cell>
          <cell r="D5999" t="str">
            <v>Cái</v>
          </cell>
          <cell r="F5999">
            <v>1</v>
          </cell>
          <cell r="G5999">
            <v>0</v>
          </cell>
          <cell r="H5999">
            <v>1</v>
          </cell>
          <cell r="I5999">
            <v>0</v>
          </cell>
        </row>
        <row r="6000">
          <cell r="B6000" t="str">
            <v>JG-D16X4-3000</v>
          </cell>
          <cell r="C6000" t="str">
            <v>Ống su thông hơi động cơ và két nước</v>
          </cell>
          <cell r="D6000" t="str">
            <v>Cái</v>
          </cell>
          <cell r="F6000">
            <v>2</v>
          </cell>
          <cell r="G6000">
            <v>0</v>
          </cell>
          <cell r="H6000">
            <v>0</v>
          </cell>
          <cell r="I6000">
            <v>2</v>
          </cell>
        </row>
        <row r="6001">
          <cell r="B6001" t="str">
            <v>JG-D18*4-4000</v>
          </cell>
          <cell r="C6001" t="str">
            <v>Ống su phi 10</v>
          </cell>
          <cell r="D6001" t="str">
            <v>Cái</v>
          </cell>
          <cell r="E6001" t="str">
            <v>Không có SS</v>
          </cell>
          <cell r="F6001">
            <v>2</v>
          </cell>
          <cell r="G6001">
            <v>0</v>
          </cell>
          <cell r="H6001">
            <v>2</v>
          </cell>
          <cell r="I6001">
            <v>0</v>
          </cell>
        </row>
        <row r="6002">
          <cell r="B6002" t="str">
            <v>JG-D24*5-10500</v>
          </cell>
          <cell r="C6002" t="str">
            <v>Ống su hồi dầu</v>
          </cell>
          <cell r="D6002" t="str">
            <v>Cái</v>
          </cell>
          <cell r="F6002">
            <v>1</v>
          </cell>
          <cell r="G6002">
            <v>0</v>
          </cell>
          <cell r="H6002">
            <v>1</v>
          </cell>
          <cell r="I6002">
            <v>0</v>
          </cell>
        </row>
        <row r="6003">
          <cell r="B6003" t="str">
            <v>JZ6200</v>
          </cell>
          <cell r="C6003" t="str">
            <v>Cảm biến báo nghẹt gió bầu bô E</v>
          </cell>
          <cell r="D6003" t="str">
            <v>Cái</v>
          </cell>
          <cell r="F6003">
            <v>2</v>
          </cell>
          <cell r="G6003">
            <v>0</v>
          </cell>
          <cell r="H6003">
            <v>1</v>
          </cell>
          <cell r="I6003">
            <v>1</v>
          </cell>
        </row>
        <row r="6004">
          <cell r="B6004" t="str">
            <v>NBR-D16*4-3000</v>
          </cell>
          <cell r="C6004" t="str">
            <v>Ống su dầu trợ lực</v>
          </cell>
          <cell r="D6004" t="str">
            <v>Cái</v>
          </cell>
          <cell r="F6004">
            <v>2</v>
          </cell>
          <cell r="G6004">
            <v>0</v>
          </cell>
          <cell r="H6004">
            <v>0</v>
          </cell>
          <cell r="I6004">
            <v>2</v>
          </cell>
        </row>
        <row r="6005">
          <cell r="B6005" t="str">
            <v>VT-YBK902</v>
          </cell>
          <cell r="C6005" t="str">
            <v>Cảm biến nhiệt độ nước</v>
          </cell>
          <cell r="D6005" t="str">
            <v>Cái</v>
          </cell>
          <cell r="F6005">
            <v>3</v>
          </cell>
          <cell r="G6005">
            <v>0</v>
          </cell>
          <cell r="H6005">
            <v>1</v>
          </cell>
          <cell r="I6005">
            <v>2</v>
          </cell>
        </row>
        <row r="6006">
          <cell r="B6006" t="str">
            <v>612640130556</v>
          </cell>
          <cell r="C6006" t="str">
            <v>Bình chứa Ure</v>
          </cell>
          <cell r="D6006" t="str">
            <v>Cái</v>
          </cell>
          <cell r="F6006">
            <v>2</v>
          </cell>
          <cell r="G6006">
            <v>0</v>
          </cell>
          <cell r="H6006">
            <v>1</v>
          </cell>
          <cell r="I6006">
            <v>1</v>
          </cell>
        </row>
        <row r="6007">
          <cell r="B6007" t="str">
            <v>610800220244</v>
          </cell>
          <cell r="C6007" t="str">
            <v>Bình SCR</v>
          </cell>
          <cell r="D6007" t="str">
            <v>Cái</v>
          </cell>
          <cell r="F6007">
            <v>1</v>
          </cell>
          <cell r="G6007">
            <v>0</v>
          </cell>
          <cell r="H6007">
            <v>0</v>
          </cell>
          <cell r="I6007">
            <v>1</v>
          </cell>
        </row>
        <row r="6008">
          <cell r="B6008" t="str">
            <v>CNA6127GS-1109020</v>
          </cell>
          <cell r="C6008" t="str">
            <v>Pat đỡ bầu lọc gió</v>
          </cell>
          <cell r="D6008" t="str">
            <v>Cái</v>
          </cell>
          <cell r="F6008">
            <v>1</v>
          </cell>
          <cell r="G6008">
            <v>0</v>
          </cell>
          <cell r="H6008">
            <v>0</v>
          </cell>
          <cell r="I6008">
            <v>1</v>
          </cell>
        </row>
        <row r="6009">
          <cell r="B6009" t="str">
            <v>CNA6127GS-1109050</v>
          </cell>
          <cell r="C6009" t="str">
            <v xml:space="preserve"> Pat ống thép gió vào turbo</v>
          </cell>
          <cell r="D6009" t="str">
            <v>Cái</v>
          </cell>
          <cell r="F6009">
            <v>1</v>
          </cell>
          <cell r="G6009">
            <v>0</v>
          </cell>
          <cell r="H6009">
            <v>0</v>
          </cell>
          <cell r="I6009">
            <v>1</v>
          </cell>
        </row>
        <row r="6010">
          <cell r="B6010" t="str">
            <v>CNA6127GS-1202100</v>
          </cell>
          <cell r="C6010" t="str">
            <v>Pat bình SCR</v>
          </cell>
          <cell r="D6010" t="str">
            <v>Cái</v>
          </cell>
          <cell r="F6010">
            <v>2</v>
          </cell>
          <cell r="G6010">
            <v>0</v>
          </cell>
          <cell r="H6010">
            <v>0</v>
          </cell>
          <cell r="I6010">
            <v>2</v>
          </cell>
        </row>
        <row r="6011">
          <cell r="B6011" t="str">
            <v>CNA6127GS-1202110</v>
          </cell>
          <cell r="C6011" t="str">
            <v>Vòng kẹp bình SCR</v>
          </cell>
          <cell r="D6011" t="str">
            <v>Cái</v>
          </cell>
          <cell r="F6011">
            <v>2</v>
          </cell>
          <cell r="G6011">
            <v>0</v>
          </cell>
          <cell r="H6011">
            <v>0</v>
          </cell>
          <cell r="I6011">
            <v>2</v>
          </cell>
        </row>
        <row r="6012">
          <cell r="B6012" t="str">
            <v>CNA6127GS-1202120</v>
          </cell>
          <cell r="C6012" t="str">
            <v>Vòng kẹp bình SCR</v>
          </cell>
          <cell r="D6012" t="str">
            <v>Cái</v>
          </cell>
          <cell r="F6012">
            <v>2</v>
          </cell>
          <cell r="G6012">
            <v>0</v>
          </cell>
          <cell r="H6012">
            <v>0</v>
          </cell>
          <cell r="I6012">
            <v>2</v>
          </cell>
        </row>
        <row r="6013">
          <cell r="B6013" t="str">
            <v>CNA6127GS-1302010</v>
          </cell>
          <cell r="C6013" t="str">
            <v>Pát dưới két nước</v>
          </cell>
          <cell r="D6013" t="str">
            <v>Cái</v>
          </cell>
          <cell r="F6013">
            <v>1</v>
          </cell>
          <cell r="G6013">
            <v>0</v>
          </cell>
          <cell r="H6013">
            <v>0</v>
          </cell>
          <cell r="I6013">
            <v>1</v>
          </cell>
        </row>
        <row r="6014">
          <cell r="B6014" t="str">
            <v>CNA6129P-1119025</v>
          </cell>
          <cell r="C6014" t="str">
            <v>Vòng kẹp</v>
          </cell>
          <cell r="D6014" t="str">
            <v>Cái</v>
          </cell>
          <cell r="F6014">
            <v>1</v>
          </cell>
          <cell r="G6014">
            <v>0</v>
          </cell>
          <cell r="H6014">
            <v>0</v>
          </cell>
          <cell r="I6014">
            <v>1</v>
          </cell>
        </row>
        <row r="6015">
          <cell r="B6015" t="str">
            <v>CNA6129P-1302010</v>
          </cell>
          <cell r="C6015" t="str">
            <v>Khung két nước</v>
          </cell>
          <cell r="D6015" t="str">
            <v>Cái</v>
          </cell>
          <cell r="F6015">
            <v>1</v>
          </cell>
          <cell r="G6015">
            <v>0</v>
          </cell>
          <cell r="H6015">
            <v>0</v>
          </cell>
          <cell r="I6015">
            <v>1</v>
          </cell>
        </row>
        <row r="6016">
          <cell r="B6016" t="str">
            <v>CNA6129P-1303038</v>
          </cell>
          <cell r="C6016" t="str">
            <v>Vòng kẹp</v>
          </cell>
          <cell r="D6016" t="str">
            <v>Cái</v>
          </cell>
          <cell r="F6016">
            <v>1</v>
          </cell>
          <cell r="G6016">
            <v>0</v>
          </cell>
          <cell r="H6016">
            <v>1</v>
          </cell>
          <cell r="I6016">
            <v>0</v>
          </cell>
        </row>
        <row r="6017">
          <cell r="B6017" t="str">
            <v>CNA6129P6-1204020</v>
          </cell>
          <cell r="C6017" t="str">
            <v>Kẹp ống xả</v>
          </cell>
          <cell r="D6017" t="str">
            <v>Cái</v>
          </cell>
          <cell r="F6017">
            <v>2</v>
          </cell>
          <cell r="G6017">
            <v>0</v>
          </cell>
          <cell r="H6017">
            <v>1</v>
          </cell>
          <cell r="I6017">
            <v>1</v>
          </cell>
        </row>
        <row r="6018">
          <cell r="B6018" t="str">
            <v>CNA6129P6-1205010</v>
          </cell>
          <cell r="C6018" t="str">
            <v>Dây đai thùng urea</v>
          </cell>
          <cell r="D6018" t="str">
            <v>Cái</v>
          </cell>
          <cell r="F6018">
            <v>2</v>
          </cell>
          <cell r="G6018">
            <v>0</v>
          </cell>
          <cell r="H6018">
            <v>1</v>
          </cell>
          <cell r="I6018">
            <v>1</v>
          </cell>
        </row>
        <row r="6019">
          <cell r="B6019" t="str">
            <v>CNA6129P6-1205015</v>
          </cell>
          <cell r="C6019" t="str">
            <v>Vòng kẹp bình SCR</v>
          </cell>
          <cell r="D6019" t="str">
            <v>Cái</v>
          </cell>
          <cell r="F6019">
            <v>2</v>
          </cell>
          <cell r="G6019">
            <v>0</v>
          </cell>
          <cell r="H6019">
            <v>2</v>
          </cell>
          <cell r="I6019">
            <v>0</v>
          </cell>
        </row>
        <row r="6020">
          <cell r="B6020" t="str">
            <v>CNA6129P6-1205020</v>
          </cell>
          <cell r="C6020" t="str">
            <v>Dây đai thùng urea</v>
          </cell>
          <cell r="D6020" t="str">
            <v>Cái</v>
          </cell>
          <cell r="F6020">
            <v>2</v>
          </cell>
          <cell r="G6020">
            <v>0</v>
          </cell>
          <cell r="H6020">
            <v>1</v>
          </cell>
          <cell r="I6020">
            <v>1</v>
          </cell>
        </row>
        <row r="6021">
          <cell r="B6021" t="str">
            <v>CNA6129P6-1205025</v>
          </cell>
          <cell r="C6021" t="str">
            <v>Vòng kẹp bình SCR</v>
          </cell>
          <cell r="D6021" t="str">
            <v>Cái</v>
          </cell>
          <cell r="F6021">
            <v>2</v>
          </cell>
          <cell r="G6021">
            <v>0</v>
          </cell>
          <cell r="H6021">
            <v>2</v>
          </cell>
          <cell r="I6021">
            <v>0</v>
          </cell>
        </row>
        <row r="6022">
          <cell r="B6022" t="str">
            <v>CNA6129P7-1202010</v>
          </cell>
          <cell r="C6022" t="str">
            <v>Pat bình SCR</v>
          </cell>
          <cell r="D6022" t="str">
            <v>Cái</v>
          </cell>
          <cell r="F6022">
            <v>2</v>
          </cell>
          <cell r="G6022">
            <v>0</v>
          </cell>
          <cell r="H6022">
            <v>2</v>
          </cell>
          <cell r="I6022">
            <v>0</v>
          </cell>
        </row>
        <row r="6023">
          <cell r="B6023" t="str">
            <v>CNA6129P8-1109015</v>
          </cell>
          <cell r="C6023" t="str">
            <v>Pat đỡ bầu lọc gió</v>
          </cell>
          <cell r="D6023" t="str">
            <v>Cái</v>
          </cell>
          <cell r="F6023">
            <v>1</v>
          </cell>
          <cell r="G6023">
            <v>0</v>
          </cell>
          <cell r="H6023">
            <v>1</v>
          </cell>
          <cell r="I6023">
            <v>0</v>
          </cell>
        </row>
        <row r="6024">
          <cell r="B6024" t="str">
            <v>CNA6129P8-1302011</v>
          </cell>
          <cell r="C6024" t="str">
            <v>Pat cố định két nước</v>
          </cell>
          <cell r="D6024" t="str">
            <v>Cái</v>
          </cell>
          <cell r="F6024">
            <v>1</v>
          </cell>
          <cell r="G6024">
            <v>0</v>
          </cell>
          <cell r="H6024">
            <v>1</v>
          </cell>
          <cell r="I6024">
            <v>0</v>
          </cell>
        </row>
        <row r="6025">
          <cell r="B6025" t="str">
            <v>CNA6129P8-1302012</v>
          </cell>
          <cell r="C6025" t="str">
            <v xml:space="preserve"> Pat bộ truyền động cánh quạt</v>
          </cell>
          <cell r="D6025" t="str">
            <v>Cái</v>
          </cell>
          <cell r="F6025">
            <v>1</v>
          </cell>
          <cell r="G6025">
            <v>0</v>
          </cell>
          <cell r="H6025">
            <v>1</v>
          </cell>
          <cell r="I6025">
            <v>0</v>
          </cell>
        </row>
        <row r="6026">
          <cell r="B6026" t="str">
            <v>CNA6800Y-1109030</v>
          </cell>
          <cell r="C6026" t="str">
            <v>Pat đỡ bầu lọc gió</v>
          </cell>
          <cell r="D6026" t="str">
            <v>Cái</v>
          </cell>
          <cell r="F6026">
            <v>1</v>
          </cell>
          <cell r="G6026">
            <v>0</v>
          </cell>
          <cell r="H6026">
            <v>0</v>
          </cell>
          <cell r="I6026">
            <v>1</v>
          </cell>
        </row>
        <row r="6027">
          <cell r="B6027" t="str">
            <v>CNA6840Y-1202010</v>
          </cell>
          <cell r="C6027" t="str">
            <v>Vòng kẹp bình SCR</v>
          </cell>
          <cell r="D6027" t="str">
            <v>Cái</v>
          </cell>
          <cell r="F6027">
            <v>2</v>
          </cell>
          <cell r="G6027">
            <v>0</v>
          </cell>
          <cell r="H6027">
            <v>0</v>
          </cell>
          <cell r="I6027">
            <v>2</v>
          </cell>
        </row>
        <row r="6028">
          <cell r="B6028" t="str">
            <v>CNA6840Y-1202020</v>
          </cell>
          <cell r="C6028" t="str">
            <v>Vòng kẹp bình SCR</v>
          </cell>
          <cell r="D6028" t="str">
            <v>Cái</v>
          </cell>
          <cell r="F6028">
            <v>2</v>
          </cell>
          <cell r="G6028">
            <v>0</v>
          </cell>
          <cell r="H6028">
            <v>0</v>
          </cell>
          <cell r="I6028">
            <v>2</v>
          </cell>
        </row>
        <row r="6029">
          <cell r="B6029" t="str">
            <v>CNA6840Y-1202030</v>
          </cell>
          <cell r="C6029" t="str">
            <v>Kẹp ống xả</v>
          </cell>
          <cell r="D6029" t="str">
            <v>Cái</v>
          </cell>
          <cell r="F6029">
            <v>1</v>
          </cell>
          <cell r="G6029">
            <v>0</v>
          </cell>
          <cell r="H6029">
            <v>0</v>
          </cell>
          <cell r="I6029">
            <v>1</v>
          </cell>
        </row>
        <row r="6030">
          <cell r="B6030" t="str">
            <v>CNA6870Y-1202011</v>
          </cell>
          <cell r="C6030" t="str">
            <v>Pát thùng SCR</v>
          </cell>
          <cell r="D6030" t="str">
            <v>Cái</v>
          </cell>
          <cell r="F6030">
            <v>2</v>
          </cell>
          <cell r="G6030">
            <v>0</v>
          </cell>
          <cell r="H6030">
            <v>0</v>
          </cell>
          <cell r="I6030">
            <v>2</v>
          </cell>
        </row>
        <row r="6031">
          <cell r="B6031" t="str">
            <v>CNA6870Y-1302012</v>
          </cell>
          <cell r="C6031" t="str">
            <v>Pat cố định két nước</v>
          </cell>
          <cell r="D6031" t="str">
            <v>Cái</v>
          </cell>
          <cell r="F6031">
            <v>2</v>
          </cell>
          <cell r="G6031">
            <v>0</v>
          </cell>
          <cell r="H6031">
            <v>0</v>
          </cell>
          <cell r="I6031">
            <v>2</v>
          </cell>
        </row>
        <row r="6032">
          <cell r="B6032" t="str">
            <v>Q150B1030</v>
          </cell>
          <cell r="C6032" t="str">
            <v>Bu lông</v>
          </cell>
          <cell r="D6032" t="str">
            <v>Cái</v>
          </cell>
          <cell r="F6032">
            <v>14</v>
          </cell>
          <cell r="G6032">
            <v>0</v>
          </cell>
          <cell r="H6032">
            <v>6</v>
          </cell>
          <cell r="I6032">
            <v>8</v>
          </cell>
        </row>
        <row r="6033">
          <cell r="B6033" t="str">
            <v>Q32014T13F2</v>
          </cell>
          <cell r="C6033" t="str">
            <v>Bu lông</v>
          </cell>
          <cell r="D6033" t="str">
            <v>Cái</v>
          </cell>
          <cell r="F6033">
            <v>6</v>
          </cell>
          <cell r="G6033">
            <v>0</v>
          </cell>
          <cell r="H6033">
            <v>0</v>
          </cell>
          <cell r="I6033">
            <v>6</v>
          </cell>
        </row>
        <row r="6034">
          <cell r="B6034" t="str">
            <v>Q40310</v>
          </cell>
          <cell r="C6034" t="str">
            <v>Đệm vênh</v>
          </cell>
          <cell r="D6034" t="str">
            <v>Cái</v>
          </cell>
          <cell r="F6034">
            <v>40</v>
          </cell>
          <cell r="G6034">
            <v>0</v>
          </cell>
          <cell r="H6034">
            <v>10</v>
          </cell>
          <cell r="I6034">
            <v>30</v>
          </cell>
        </row>
        <row r="6035">
          <cell r="B6035" t="str">
            <v>Q40312</v>
          </cell>
          <cell r="C6035" t="str">
            <v>Đệm vênh</v>
          </cell>
          <cell r="D6035" t="str">
            <v>Cái</v>
          </cell>
          <cell r="F6035">
            <v>20</v>
          </cell>
          <cell r="G6035">
            <v>0</v>
          </cell>
          <cell r="H6035">
            <v>8</v>
          </cell>
          <cell r="I6035">
            <v>12</v>
          </cell>
        </row>
        <row r="6036">
          <cell r="B6036" t="str">
            <v>CKD-BUSDIEN-0001</v>
          </cell>
          <cell r="C6036" t="str">
            <v>Bộ khung gầm xe Bus điện dưới 30 chỗ</v>
          </cell>
          <cell r="D6036" t="str">
            <v>Bộ</v>
          </cell>
          <cell r="F6036">
            <v>0</v>
          </cell>
          <cell r="G6036">
            <v>0</v>
          </cell>
          <cell r="H6036">
            <v>0</v>
          </cell>
          <cell r="I6036">
            <v>0</v>
          </cell>
        </row>
        <row r="6037">
          <cell r="B6037" t="str">
            <v>10017AS0</v>
          </cell>
          <cell r="C6037" t="str">
            <v>Ống thông hơi NBR OD12x3</v>
          </cell>
          <cell r="D6037" t="str">
            <v>Cái</v>
          </cell>
          <cell r="F6037">
            <v>1</v>
          </cell>
          <cell r="G6037">
            <v>0</v>
          </cell>
          <cell r="H6037">
            <v>0</v>
          </cell>
          <cell r="I6037">
            <v>1</v>
          </cell>
        </row>
        <row r="6038">
          <cell r="B6038" t="str">
            <v>CNA6129P-3406010</v>
          </cell>
          <cell r="C6038" t="str">
            <v>Ống su trợ lực lái</v>
          </cell>
          <cell r="D6038" t="str">
            <v>Cái</v>
          </cell>
          <cell r="F6038">
            <v>1</v>
          </cell>
          <cell r="G6038">
            <v>0</v>
          </cell>
          <cell r="H6038">
            <v>0</v>
          </cell>
          <cell r="I6038">
            <v>1</v>
          </cell>
        </row>
        <row r="6039">
          <cell r="B6039" t="str">
            <v>1000IRA0</v>
          </cell>
          <cell r="C6039" t="str">
            <v>Ống nhiên liệu hồi NBR OD16x4</v>
          </cell>
          <cell r="D6039" t="str">
            <v>Cái</v>
          </cell>
          <cell r="F6039">
            <v>2</v>
          </cell>
          <cell r="G6039">
            <v>0</v>
          </cell>
          <cell r="H6039">
            <v>0</v>
          </cell>
          <cell r="I6039">
            <v>2</v>
          </cell>
        </row>
        <row r="6040">
          <cell r="B6040" t="str">
            <v>1000IR90</v>
          </cell>
          <cell r="C6040" t="str">
            <v>Ống nhiên liệu đi NBR OD18x4</v>
          </cell>
          <cell r="D6040" t="str">
            <v>Cái</v>
          </cell>
          <cell r="F6040">
            <v>4</v>
          </cell>
          <cell r="G6040">
            <v>0</v>
          </cell>
          <cell r="H6040">
            <v>0</v>
          </cell>
          <cell r="I6040">
            <v>4</v>
          </cell>
        </row>
        <row r="6041">
          <cell r="B6041">
            <v>1001059144</v>
          </cell>
          <cell r="C6041" t="str">
            <v>Bình xử lý SCR</v>
          </cell>
          <cell r="D6041" t="str">
            <v>Cái</v>
          </cell>
          <cell r="F6041">
            <v>1</v>
          </cell>
          <cell r="G6041">
            <v>0</v>
          </cell>
          <cell r="H6041">
            <v>1</v>
          </cell>
          <cell r="I6041">
            <v>0</v>
          </cell>
        </row>
        <row r="6042">
          <cell r="B6042">
            <v>1000444742</v>
          </cell>
          <cell r="C6042" t="str">
            <v>Bộ lọc dầu tách nước (đế, rờ le, lọc, chụp dưới, 2016)</v>
          </cell>
          <cell r="D6042" t="str">
            <v>Cái</v>
          </cell>
          <cell r="F6042">
            <v>2</v>
          </cell>
          <cell r="G6042">
            <v>0</v>
          </cell>
          <cell r="H6042">
            <v>1</v>
          </cell>
          <cell r="I6042">
            <v>1</v>
          </cell>
        </row>
        <row r="6043">
          <cell r="B6043" t="str">
            <v>Thùng nhiên liệu BKi2111</v>
          </cell>
          <cell r="C6043" t="str">
            <v>Thùng nhiên liệu BKi2111</v>
          </cell>
          <cell r="D6043" t="str">
            <v>Cái</v>
          </cell>
          <cell r="F6043">
            <v>0</v>
          </cell>
          <cell r="G6043">
            <v>1</v>
          </cell>
          <cell r="H6043">
            <v>1</v>
          </cell>
          <cell r="I6043">
            <v>0</v>
          </cell>
        </row>
        <row r="6044">
          <cell r="B6044" t="str">
            <v>CNA6890G-1119010</v>
          </cell>
          <cell r="C6044" t="str">
            <v>Két gió</v>
          </cell>
          <cell r="D6044" t="str">
            <v>Cái</v>
          </cell>
          <cell r="F6044">
            <v>0</v>
          </cell>
          <cell r="G6044">
            <v>1</v>
          </cell>
          <cell r="H6044">
            <v>0</v>
          </cell>
          <cell r="I6044">
            <v>1</v>
          </cell>
        </row>
        <row r="6045">
          <cell r="B6045" t="str">
            <v>CNA6890G-1301010</v>
          </cell>
          <cell r="C6045" t="str">
            <v>Bộ làm mát</v>
          </cell>
          <cell r="D6045" t="str">
            <v>Cái</v>
          </cell>
          <cell r="F6045">
            <v>0</v>
          </cell>
          <cell r="G6045">
            <v>1</v>
          </cell>
          <cell r="H6045">
            <v>0</v>
          </cell>
          <cell r="I6045">
            <v>1</v>
          </cell>
        </row>
        <row r="6046">
          <cell r="B6046" t="str">
            <v>CNA6129P-1119010</v>
          </cell>
          <cell r="C6046" t="str">
            <v>Két gió</v>
          </cell>
          <cell r="D6046" t="str">
            <v>Cái</v>
          </cell>
          <cell r="F6046">
            <v>0</v>
          </cell>
          <cell r="G6046">
            <v>2</v>
          </cell>
          <cell r="H6046">
            <v>1</v>
          </cell>
          <cell r="I6046">
            <v>1</v>
          </cell>
        </row>
        <row r="6047">
          <cell r="B6047" t="str">
            <v>CNA6129P-1301010</v>
          </cell>
          <cell r="C6047" t="str">
            <v>Két nước</v>
          </cell>
          <cell r="D6047" t="str">
            <v>Cái</v>
          </cell>
          <cell r="F6047">
            <v>0</v>
          </cell>
          <cell r="G6047">
            <v>2</v>
          </cell>
          <cell r="H6047">
            <v>1</v>
          </cell>
          <cell r="I6047">
            <v>1</v>
          </cell>
        </row>
        <row r="6048">
          <cell r="B6048" t="str">
            <v>CNA6870Y-1309010</v>
          </cell>
          <cell r="C6048" t="str">
            <v>Bọc gió két nước</v>
          </cell>
          <cell r="D6048" t="str">
            <v>Cái</v>
          </cell>
          <cell r="F6048">
            <v>0</v>
          </cell>
          <cell r="G6048">
            <v>1</v>
          </cell>
          <cell r="H6048">
            <v>0</v>
          </cell>
          <cell r="I6048">
            <v>1</v>
          </cell>
        </row>
        <row r="6049">
          <cell r="B6049" t="str">
            <v>CNA6129P8-1309010</v>
          </cell>
          <cell r="C6049" t="str">
            <v>Khung bảo vệ cánh quạt két nước</v>
          </cell>
          <cell r="D6049" t="str">
            <v>Cái</v>
          </cell>
          <cell r="F6049">
            <v>0</v>
          </cell>
          <cell r="G6049">
            <v>1</v>
          </cell>
          <cell r="H6049">
            <v>1</v>
          </cell>
          <cell r="I6049">
            <v>0</v>
          </cell>
        </row>
        <row r="6050">
          <cell r="B6050" t="str">
            <v>CNA6127GS-1109040</v>
          </cell>
          <cell r="C6050" t="str">
            <v>Ồng gió vào turbo</v>
          </cell>
          <cell r="D6050" t="str">
            <v>Cái</v>
          </cell>
          <cell r="F6050">
            <v>0</v>
          </cell>
          <cell r="G6050">
            <v>1</v>
          </cell>
          <cell r="H6050">
            <v>0</v>
          </cell>
          <cell r="I6050">
            <v>1</v>
          </cell>
        </row>
        <row r="6051">
          <cell r="B6051" t="str">
            <v>CNA6127GS-1119070</v>
          </cell>
          <cell r="C6051" t="str">
            <v>Ồng gió vào két gió</v>
          </cell>
          <cell r="D6051" t="str">
            <v>Cái</v>
          </cell>
          <cell r="F6051">
            <v>0</v>
          </cell>
          <cell r="G6051">
            <v>1</v>
          </cell>
          <cell r="H6051">
            <v>0</v>
          </cell>
          <cell r="I6051">
            <v>1</v>
          </cell>
        </row>
        <row r="6052">
          <cell r="B6052" t="str">
            <v>CNA6127GS-1119080</v>
          </cell>
          <cell r="C6052" t="str">
            <v>Ồng gió ra két gió</v>
          </cell>
          <cell r="D6052" t="str">
            <v>Cái</v>
          </cell>
          <cell r="F6052">
            <v>0</v>
          </cell>
          <cell r="G6052">
            <v>1</v>
          </cell>
          <cell r="H6052">
            <v>0</v>
          </cell>
          <cell r="I6052">
            <v>1</v>
          </cell>
        </row>
        <row r="6053">
          <cell r="B6053" t="str">
            <v>CNA6127GS-1204020</v>
          </cell>
          <cell r="C6053" t="str">
            <v>Đuôi ống xả</v>
          </cell>
          <cell r="D6053" t="str">
            <v>Cái</v>
          </cell>
          <cell r="F6053">
            <v>0</v>
          </cell>
          <cell r="G6053">
            <v>1</v>
          </cell>
          <cell r="H6053">
            <v>0</v>
          </cell>
          <cell r="I6053">
            <v>1</v>
          </cell>
        </row>
        <row r="6054">
          <cell r="B6054" t="str">
            <v>CNA6127GS-1303100</v>
          </cell>
          <cell r="C6054" t="str">
            <v>Ống thép nước ra động cơ</v>
          </cell>
          <cell r="D6054" t="str">
            <v>Cái</v>
          </cell>
          <cell r="F6054">
            <v>0</v>
          </cell>
          <cell r="G6054">
            <v>1</v>
          </cell>
          <cell r="H6054">
            <v>0</v>
          </cell>
          <cell r="I6054">
            <v>1</v>
          </cell>
        </row>
        <row r="6055">
          <cell r="B6055" t="str">
            <v>CNA6127GS-1303110</v>
          </cell>
          <cell r="C6055" t="str">
            <v>Ống thép 1 nước vào thắng thủy lực</v>
          </cell>
          <cell r="D6055" t="str">
            <v>Cái</v>
          </cell>
          <cell r="F6055">
            <v>0</v>
          </cell>
          <cell r="G6055">
            <v>1</v>
          </cell>
          <cell r="H6055">
            <v>0</v>
          </cell>
          <cell r="I6055">
            <v>1</v>
          </cell>
        </row>
        <row r="6056">
          <cell r="B6056" t="str">
            <v>CNA6127GS-1303120</v>
          </cell>
          <cell r="C6056" t="str">
            <v>Ống thép 2 nước vào thắng thủy lực</v>
          </cell>
          <cell r="D6056" t="str">
            <v>Cái</v>
          </cell>
          <cell r="F6056">
            <v>0</v>
          </cell>
          <cell r="G6056">
            <v>1</v>
          </cell>
          <cell r="H6056">
            <v>0</v>
          </cell>
          <cell r="I6056">
            <v>1</v>
          </cell>
        </row>
        <row r="6057">
          <cell r="B6057" t="str">
            <v>CNA6127GS-1303130</v>
          </cell>
          <cell r="C6057" t="str">
            <v>Ống thép 1 nước ra thắng thủy lực</v>
          </cell>
          <cell r="D6057" t="str">
            <v>Cái</v>
          </cell>
          <cell r="F6057">
            <v>0</v>
          </cell>
          <cell r="G6057">
            <v>1</v>
          </cell>
          <cell r="H6057">
            <v>0</v>
          </cell>
          <cell r="I6057">
            <v>1</v>
          </cell>
        </row>
        <row r="6058">
          <cell r="B6058" t="str">
            <v>CNA6127GS-1303140</v>
          </cell>
          <cell r="C6058" t="str">
            <v>Ống thép 2 nước ra thắng thủy lực</v>
          </cell>
          <cell r="D6058" t="str">
            <v>Cái</v>
          </cell>
          <cell r="F6058">
            <v>0</v>
          </cell>
          <cell r="G6058">
            <v>1</v>
          </cell>
          <cell r="H6058">
            <v>0</v>
          </cell>
          <cell r="I6058">
            <v>1</v>
          </cell>
        </row>
        <row r="6059">
          <cell r="B6059" t="str">
            <v>CNA6127GS-1303150</v>
          </cell>
          <cell r="C6059" t="str">
            <v>Ống thép nước vào két nước</v>
          </cell>
          <cell r="D6059" t="str">
            <v>Cái</v>
          </cell>
          <cell r="F6059">
            <v>0</v>
          </cell>
          <cell r="G6059">
            <v>1</v>
          </cell>
          <cell r="H6059">
            <v>0</v>
          </cell>
          <cell r="I6059">
            <v>1</v>
          </cell>
        </row>
        <row r="6060">
          <cell r="B6060" t="str">
            <v>CNA6127GS-1303160</v>
          </cell>
          <cell r="C6060" t="str">
            <v>Ống thép tuần hoàn nước(Ống nước hồi về)</v>
          </cell>
          <cell r="D6060" t="str">
            <v>Cái</v>
          </cell>
          <cell r="F6060">
            <v>0</v>
          </cell>
          <cell r="G6060">
            <v>1</v>
          </cell>
          <cell r="H6060">
            <v>0</v>
          </cell>
          <cell r="I6060">
            <v>1</v>
          </cell>
        </row>
        <row r="6061">
          <cell r="B6061" t="str">
            <v>CNA6127GS-1303170</v>
          </cell>
          <cell r="C6061" t="str">
            <v>Ống nước ra két nước</v>
          </cell>
          <cell r="D6061" t="str">
            <v>Cái</v>
          </cell>
          <cell r="F6061">
            <v>0</v>
          </cell>
          <cell r="G6061">
            <v>1</v>
          </cell>
          <cell r="H6061">
            <v>0</v>
          </cell>
          <cell r="I6061">
            <v>1</v>
          </cell>
        </row>
        <row r="6062">
          <cell r="B6062" t="str">
            <v>CNA6127GS-1303180</v>
          </cell>
          <cell r="C6062" t="str">
            <v>Ống nước hồi về động cơ</v>
          </cell>
          <cell r="D6062" t="str">
            <v>Cái</v>
          </cell>
          <cell r="F6062">
            <v>0</v>
          </cell>
          <cell r="G6062">
            <v>1</v>
          </cell>
          <cell r="H6062">
            <v>0</v>
          </cell>
          <cell r="I6062">
            <v>1</v>
          </cell>
        </row>
        <row r="6063">
          <cell r="B6063" t="str">
            <v>CNA6128Y-1119040</v>
          </cell>
          <cell r="C6063" t="str">
            <v>Ống thép gió vào két gió(Ống su dẫn khí động cơ)</v>
          </cell>
          <cell r="D6063" t="str">
            <v>Cái</v>
          </cell>
          <cell r="F6063">
            <v>0</v>
          </cell>
          <cell r="G6063">
            <v>1</v>
          </cell>
          <cell r="H6063">
            <v>1</v>
          </cell>
          <cell r="I6063">
            <v>0</v>
          </cell>
        </row>
        <row r="6064">
          <cell r="B6064" t="str">
            <v>CNA6128Y-1119050</v>
          </cell>
          <cell r="C6064" t="str">
            <v>Ống làm mát (Ống inox gió ra két gió)</v>
          </cell>
          <cell r="D6064" t="str">
            <v>Cái</v>
          </cell>
          <cell r="F6064">
            <v>0</v>
          </cell>
          <cell r="G6064">
            <v>1</v>
          </cell>
          <cell r="H6064">
            <v>1</v>
          </cell>
          <cell r="I6064">
            <v>0</v>
          </cell>
        </row>
        <row r="6065">
          <cell r="B6065" t="str">
            <v>CNA6128Y-1303050</v>
          </cell>
          <cell r="C6065" t="str">
            <v>Ống nước vào động cơ</v>
          </cell>
          <cell r="D6065" t="str">
            <v>Cái</v>
          </cell>
          <cell r="F6065">
            <v>0</v>
          </cell>
          <cell r="G6065">
            <v>1</v>
          </cell>
          <cell r="H6065">
            <v>1</v>
          </cell>
          <cell r="I6065">
            <v>0</v>
          </cell>
        </row>
        <row r="6066">
          <cell r="B6066" t="str">
            <v>CNA6129P-1303031</v>
          </cell>
          <cell r="C6066" t="str">
            <v>Ống nước ra động cơ</v>
          </cell>
          <cell r="D6066" t="str">
            <v>Cái</v>
          </cell>
          <cell r="F6066">
            <v>0</v>
          </cell>
          <cell r="G6066">
            <v>1</v>
          </cell>
          <cell r="H6066">
            <v>1</v>
          </cell>
          <cell r="I6066">
            <v>0</v>
          </cell>
        </row>
        <row r="6067">
          <cell r="B6067" t="str">
            <v>CNA6129P7-1109020</v>
          </cell>
          <cell r="C6067" t="str">
            <v>Ống thép gió vào turbo</v>
          </cell>
          <cell r="D6067" t="str">
            <v>Cái</v>
          </cell>
          <cell r="F6067">
            <v>0</v>
          </cell>
          <cell r="G6067">
            <v>1</v>
          </cell>
          <cell r="H6067">
            <v>1</v>
          </cell>
          <cell r="I6067">
            <v>0</v>
          </cell>
        </row>
        <row r="6068">
          <cell r="B6068" t="str">
            <v>CNA6129P8-1204011</v>
          </cell>
          <cell r="C6068" t="str">
            <v>Đuôi ống xả</v>
          </cell>
          <cell r="D6068" t="str">
            <v>Cái</v>
          </cell>
          <cell r="F6068">
            <v>0</v>
          </cell>
          <cell r="G6068">
            <v>1</v>
          </cell>
          <cell r="H6068">
            <v>1</v>
          </cell>
          <cell r="I6068">
            <v>0</v>
          </cell>
        </row>
        <row r="6069">
          <cell r="B6069" t="str">
            <v>CNA6790Y-1109050</v>
          </cell>
          <cell r="C6069" t="str">
            <v>Ống inox gió vào turbo</v>
          </cell>
          <cell r="D6069" t="str">
            <v>Cái</v>
          </cell>
          <cell r="F6069">
            <v>0</v>
          </cell>
          <cell r="G6069">
            <v>1</v>
          </cell>
          <cell r="H6069">
            <v>0</v>
          </cell>
          <cell r="I6069">
            <v>1</v>
          </cell>
        </row>
        <row r="6070">
          <cell r="B6070" t="str">
            <v>CNA6870Y-1204011</v>
          </cell>
          <cell r="C6070" t="str">
            <v>Đuôi ống xả</v>
          </cell>
          <cell r="D6070" t="str">
            <v>Cái</v>
          </cell>
          <cell r="F6070">
            <v>0</v>
          </cell>
          <cell r="G6070">
            <v>1</v>
          </cell>
          <cell r="H6070">
            <v>0</v>
          </cell>
          <cell r="I6070">
            <v>1</v>
          </cell>
        </row>
        <row r="6071">
          <cell r="B6071" t="str">
            <v>CNA6870Y-1303033</v>
          </cell>
          <cell r="C6071" t="str">
            <v>Ống nước ra động cơ</v>
          </cell>
          <cell r="D6071" t="str">
            <v>Cái</v>
          </cell>
          <cell r="F6071">
            <v>0</v>
          </cell>
          <cell r="G6071">
            <v>1</v>
          </cell>
          <cell r="H6071">
            <v>0</v>
          </cell>
          <cell r="I6071">
            <v>1</v>
          </cell>
        </row>
        <row r="6072">
          <cell r="B6072" t="str">
            <v>CNA6890G-1303020</v>
          </cell>
          <cell r="C6072" t="str">
            <v>Ống nước về động cơ</v>
          </cell>
          <cell r="D6072" t="str">
            <v>Cái</v>
          </cell>
          <cell r="F6072">
            <v>0</v>
          </cell>
          <cell r="G6072">
            <v>1</v>
          </cell>
          <cell r="H6072">
            <v>0</v>
          </cell>
          <cell r="I6072">
            <v>1</v>
          </cell>
        </row>
        <row r="6073">
          <cell r="B6073" t="str">
            <v>T15ATMC13220311</v>
          </cell>
          <cell r="C6073" t="str">
            <v>Bộ chẩn đoán động cơ Mer</v>
          </cell>
          <cell r="D6073" t="str">
            <v>Bộ</v>
          </cell>
          <cell r="F6073">
            <v>0</v>
          </cell>
          <cell r="G6073">
            <v>1</v>
          </cell>
          <cell r="H6073">
            <v>1</v>
          </cell>
          <cell r="I6073">
            <v>0</v>
          </cell>
        </row>
        <row r="6074">
          <cell r="B6074" t="str">
            <v>3402010-ZS01</v>
          </cell>
          <cell r="C6074" t="str">
            <v>Ốp trục lái</v>
          </cell>
          <cell r="D6074" t="str">
            <v>Cái</v>
          </cell>
          <cell r="F6074">
            <v>0</v>
          </cell>
          <cell r="G6074">
            <v>2</v>
          </cell>
          <cell r="H6074">
            <v>0</v>
          </cell>
          <cell r="I6074">
            <v>2</v>
          </cell>
        </row>
        <row r="6075">
          <cell r="B6075" t="str">
            <v>3402010-ZS02</v>
          </cell>
          <cell r="C6075" t="str">
            <v>Pát cụm cần công tắc</v>
          </cell>
          <cell r="D6075" t="str">
            <v>Cái</v>
          </cell>
          <cell r="F6075">
            <v>0</v>
          </cell>
          <cell r="G6075">
            <v>1</v>
          </cell>
          <cell r="H6075">
            <v>0</v>
          </cell>
          <cell r="I6075">
            <v>1</v>
          </cell>
        </row>
        <row r="6076">
          <cell r="B6076" t="str">
            <v>3402010-ZS03</v>
          </cell>
          <cell r="C6076" t="str">
            <v>cụm cần công tắc</v>
          </cell>
          <cell r="D6076" t="str">
            <v>Cái</v>
          </cell>
          <cell r="F6076">
            <v>0</v>
          </cell>
          <cell r="G6076">
            <v>2</v>
          </cell>
          <cell r="H6076">
            <v>0</v>
          </cell>
          <cell r="I6076">
            <v>2</v>
          </cell>
        </row>
        <row r="6077">
          <cell r="B6077" t="str">
            <v>8600-03764</v>
          </cell>
          <cell r="C6077" t="str">
            <v>Lót để chân</v>
          </cell>
          <cell r="D6077" t="str">
            <v>Cái</v>
          </cell>
          <cell r="F6077">
            <v>0</v>
          </cell>
          <cell r="G6077">
            <v>1</v>
          </cell>
          <cell r="H6077">
            <v>0</v>
          </cell>
          <cell r="I6077">
            <v>1</v>
          </cell>
        </row>
        <row r="6078">
          <cell r="B6078" t="str">
            <v>BODY-BUVAN-K200-0047</v>
          </cell>
          <cell r="C6078" t="str">
            <v>Khung xương body xe Mini Bus Van K200S</v>
          </cell>
          <cell r="D6078" t="str">
            <v>Cái</v>
          </cell>
          <cell r="F6078">
            <v>0</v>
          </cell>
          <cell r="G6078">
            <v>1</v>
          </cell>
          <cell r="H6078">
            <v>1</v>
          </cell>
          <cell r="I6078">
            <v>0</v>
          </cell>
        </row>
        <row r="6079">
          <cell r="B6079" t="str">
            <v>STB-600300-12</v>
          </cell>
          <cell r="C6079" t="str">
            <v>Bậc dự phòng</v>
          </cell>
          <cell r="D6079" t="str">
            <v>Cái</v>
          </cell>
          <cell r="F6079">
            <v>0</v>
          </cell>
          <cell r="G6079">
            <v>1</v>
          </cell>
          <cell r="H6079">
            <v>0</v>
          </cell>
          <cell r="I6079">
            <v>1</v>
          </cell>
        </row>
        <row r="6080">
          <cell r="B6080" t="str">
            <v>JY2402ST6-010-B</v>
          </cell>
          <cell r="C6080" t="str">
            <v>Bộ ruột cầu</v>
          </cell>
          <cell r="D6080" t="str">
            <v>Bộ</v>
          </cell>
          <cell r="G6080">
            <v>1</v>
          </cell>
          <cell r="H6080">
            <v>0</v>
          </cell>
          <cell r="I6080">
            <v>1</v>
          </cell>
        </row>
        <row r="6081">
          <cell r="B6081" t="str">
            <v>CNA6129P-1301020</v>
          </cell>
          <cell r="C6081" t="str">
            <v>Lồng bảo vệ cánh quạt</v>
          </cell>
          <cell r="D6081" t="str">
            <v>Cái</v>
          </cell>
          <cell r="E6081" t="str">
            <v>Chạy rà động cơ</v>
          </cell>
          <cell r="G6081">
            <v>1</v>
          </cell>
          <cell r="H6081">
            <v>0</v>
          </cell>
          <cell r="I6081">
            <v>1</v>
          </cell>
        </row>
        <row r="6082">
          <cell r="B6082" t="str">
            <v>CNA6127GS-1205030</v>
          </cell>
          <cell r="C6082" t="str">
            <v>Ống phun Urea</v>
          </cell>
          <cell r="D6082" t="str">
            <v>Cái</v>
          </cell>
          <cell r="E6082" t="str">
            <v>Chạy rà động cơ</v>
          </cell>
          <cell r="G6082">
            <v>1</v>
          </cell>
          <cell r="H6082">
            <v>0</v>
          </cell>
          <cell r="I6082">
            <v>1</v>
          </cell>
        </row>
        <row r="6083">
          <cell r="B6083" t="str">
            <v>CNA6129P6-1205050</v>
          </cell>
          <cell r="C6083" t="str">
            <v>Ống kim phun ure xe TB120</v>
          </cell>
          <cell r="D6083" t="str">
            <v>Cái</v>
          </cell>
          <cell r="E6083" t="str">
            <v>Chạy rà động cơ</v>
          </cell>
          <cell r="G6083">
            <v>1</v>
          </cell>
          <cell r="H6083">
            <v>0</v>
          </cell>
          <cell r="I6083">
            <v>1</v>
          </cell>
        </row>
        <row r="6084">
          <cell r="B6084" t="str">
            <v>CNA6127GS-1205010</v>
          </cell>
          <cell r="C6084" t="str">
            <v>Tấm cách nhiệt bình SCR</v>
          </cell>
          <cell r="D6084" t="str">
            <v>Cái</v>
          </cell>
          <cell r="E6084" t="str">
            <v>Chạy rà động cơ</v>
          </cell>
          <cell r="G6084">
            <v>1</v>
          </cell>
          <cell r="H6084">
            <v>0</v>
          </cell>
          <cell r="I6084">
            <v>1</v>
          </cell>
        </row>
        <row r="6085">
          <cell r="B6085" t="str">
            <v>CNA6129P6-1205030</v>
          </cell>
          <cell r="C6085" t="str">
            <v>Tấm cách nhiệt bình SCR</v>
          </cell>
          <cell r="D6085" t="str">
            <v>Cái</v>
          </cell>
          <cell r="E6085" t="str">
            <v>Chạy rà động cơ</v>
          </cell>
          <cell r="G6085">
            <v>1</v>
          </cell>
          <cell r="H6085">
            <v>0</v>
          </cell>
          <cell r="I6085">
            <v>1</v>
          </cell>
        </row>
        <row r="6086">
          <cell r="B6086" t="str">
            <v>CNA6127GS-1205020</v>
          </cell>
          <cell r="C6086" t="str">
            <v>Ống phun Ure</v>
          </cell>
          <cell r="D6086" t="str">
            <v>Cái</v>
          </cell>
          <cell r="E6086" t="str">
            <v>Chạy rà động cơ</v>
          </cell>
          <cell r="G6086">
            <v>1</v>
          </cell>
          <cell r="H6086">
            <v>0</v>
          </cell>
          <cell r="I6086">
            <v>1</v>
          </cell>
        </row>
        <row r="6087">
          <cell r="B6087" t="str">
            <v>CNA6128Y2-1203031</v>
          </cell>
          <cell r="C6087" t="str">
            <v>Bọc cách nhiệt ống xả</v>
          </cell>
          <cell r="D6087" t="str">
            <v>Cái</v>
          </cell>
          <cell r="E6087" t="str">
            <v>Chạy rà động cơ</v>
          </cell>
          <cell r="G6087">
            <v>1</v>
          </cell>
          <cell r="H6087">
            <v>0</v>
          </cell>
          <cell r="I6087">
            <v>1</v>
          </cell>
        </row>
        <row r="6088">
          <cell r="B6088" t="str">
            <v>CNA6128Y-1203060</v>
          </cell>
          <cell r="C6088" t="str">
            <v>Ống xả đoạn đuôi</v>
          </cell>
          <cell r="D6088" t="str">
            <v>Cái</v>
          </cell>
          <cell r="E6088" t="str">
            <v>Chạy rà động cơ</v>
          </cell>
          <cell r="G6088">
            <v>1</v>
          </cell>
          <cell r="H6088">
            <v>0</v>
          </cell>
          <cell r="I6088">
            <v>1</v>
          </cell>
        </row>
        <row r="6089">
          <cell r="B6089" t="str">
            <v>CNA6127GS-1203030</v>
          </cell>
          <cell r="C6089" t="str">
            <v>Ống xả</v>
          </cell>
          <cell r="D6089" t="str">
            <v>Cái</v>
          </cell>
          <cell r="E6089" t="str">
            <v>Chạy rà động cơ</v>
          </cell>
          <cell r="G6089">
            <v>1</v>
          </cell>
          <cell r="H6089">
            <v>0</v>
          </cell>
          <cell r="I6089">
            <v>1</v>
          </cell>
        </row>
        <row r="6090">
          <cell r="B6090" t="str">
            <v>CNA6127GS-1203020</v>
          </cell>
          <cell r="C6090" t="str">
            <v>Ống xả</v>
          </cell>
          <cell r="D6090" t="str">
            <v>Cái</v>
          </cell>
          <cell r="E6090" t="str">
            <v>Chạy rà động cơ</v>
          </cell>
          <cell r="G6090">
            <v>1</v>
          </cell>
          <cell r="H6090">
            <v>0</v>
          </cell>
          <cell r="I6090">
            <v>1</v>
          </cell>
        </row>
        <row r="6091">
          <cell r="B6091" t="str">
            <v>CNA6790Y-1205020</v>
          </cell>
          <cell r="C6091" t="str">
            <v>Ống phun ure</v>
          </cell>
          <cell r="D6091" t="str">
            <v>Cái</v>
          </cell>
          <cell r="E6091" t="str">
            <v>Chạy rà động cơ</v>
          </cell>
          <cell r="G6091">
            <v>1</v>
          </cell>
          <cell r="H6091">
            <v>0</v>
          </cell>
          <cell r="I6091">
            <v>1</v>
          </cell>
        </row>
        <row r="6092">
          <cell r="B6092" t="str">
            <v>1703050-32802023</v>
          </cell>
          <cell r="C6092" t="str">
            <v>Đồng hồ táp lô</v>
          </cell>
          <cell r="D6092" t="str">
            <v>Cái</v>
          </cell>
          <cell r="E6092" t="str">
            <v>Chạy rà động cơ</v>
          </cell>
          <cell r="G6092">
            <v>3</v>
          </cell>
          <cell r="H6092">
            <v>0</v>
          </cell>
          <cell r="I6092">
            <v>3</v>
          </cell>
        </row>
        <row r="6093">
          <cell r="B6093" t="str">
            <v>CNA6890G-1205010</v>
          </cell>
          <cell r="C6093" t="str">
            <v>Tấm cách nhiệt bình SCR</v>
          </cell>
          <cell r="D6093" t="str">
            <v>Cái</v>
          </cell>
          <cell r="E6093" t="str">
            <v>Chạy rà động cơ</v>
          </cell>
          <cell r="G6093">
            <v>1</v>
          </cell>
          <cell r="H6093">
            <v>0</v>
          </cell>
          <cell r="I6093">
            <v>1</v>
          </cell>
        </row>
        <row r="6094">
          <cell r="B6094" t="str">
            <v>22x1650Li</v>
          </cell>
          <cell r="C6094" t="str">
            <v>Dây curoa</v>
          </cell>
          <cell r="D6094" t="str">
            <v>Cái</v>
          </cell>
          <cell r="E6094" t="str">
            <v>Chạy rà động cơ</v>
          </cell>
          <cell r="G6094">
            <v>1</v>
          </cell>
          <cell r="H6094">
            <v>0</v>
          </cell>
          <cell r="I6094">
            <v>1</v>
          </cell>
        </row>
        <row r="6095">
          <cell r="B6095" t="str">
            <v>AV15*1865</v>
          </cell>
          <cell r="C6095" t="str">
            <v>Dây curoa</v>
          </cell>
          <cell r="D6095" t="str">
            <v>Cái</v>
          </cell>
          <cell r="E6095" t="str">
            <v>Chạy rà động cơ</v>
          </cell>
          <cell r="G6095">
            <v>1</v>
          </cell>
          <cell r="H6095">
            <v>0</v>
          </cell>
          <cell r="I6095">
            <v>1</v>
          </cell>
        </row>
        <row r="6096">
          <cell r="B6096" t="str">
            <v>AV17X2056</v>
          </cell>
          <cell r="C6096" t="str">
            <v>dây cu roa 2056</v>
          </cell>
          <cell r="D6096" t="str">
            <v>Cái</v>
          </cell>
          <cell r="E6096" t="str">
            <v>Chạy rà động cơ</v>
          </cell>
          <cell r="G6096">
            <v>1</v>
          </cell>
          <cell r="H6096">
            <v>0</v>
          </cell>
          <cell r="I6096">
            <v>1</v>
          </cell>
        </row>
        <row r="6097">
          <cell r="B6097" t="str">
            <v>AV22*1025</v>
          </cell>
          <cell r="C6097" t="str">
            <v>Dây curoa</v>
          </cell>
          <cell r="D6097" t="str">
            <v>Cái</v>
          </cell>
          <cell r="E6097" t="str">
            <v>Chạy rà động cơ</v>
          </cell>
          <cell r="G6097">
            <v>2</v>
          </cell>
          <cell r="H6097">
            <v>0</v>
          </cell>
          <cell r="I6097">
            <v>2</v>
          </cell>
        </row>
        <row r="6098">
          <cell r="B6098" t="str">
            <v>AV22X1130</v>
          </cell>
          <cell r="C6098" t="str">
            <v>Dây curoa quạt</v>
          </cell>
          <cell r="D6098" t="str">
            <v>Cái</v>
          </cell>
          <cell r="E6098" t="str">
            <v>Chạy rà động cơ</v>
          </cell>
          <cell r="G6098">
            <v>1</v>
          </cell>
          <cell r="H6098">
            <v>0</v>
          </cell>
          <cell r="I6098">
            <v>1</v>
          </cell>
        </row>
        <row r="6099">
          <cell r="B6099" t="str">
            <v>Q150B0830</v>
          </cell>
          <cell r="C6099" t="str">
            <v>Bu lông lục giác phi 8, L30</v>
          </cell>
          <cell r="D6099" t="str">
            <v>Cái</v>
          </cell>
          <cell r="E6099" t="str">
            <v>Chạy rà động cơ</v>
          </cell>
          <cell r="G6099">
            <v>10</v>
          </cell>
          <cell r="H6099">
            <v>0</v>
          </cell>
          <cell r="I6099">
            <v>10</v>
          </cell>
        </row>
        <row r="6100">
          <cell r="B6100" t="str">
            <v>Q150B0845</v>
          </cell>
          <cell r="C6100" t="str">
            <v>Bu lông lục giác phi 8, L45</v>
          </cell>
          <cell r="D6100" t="str">
            <v>Cái</v>
          </cell>
          <cell r="E6100" t="str">
            <v>Chạy rà động cơ</v>
          </cell>
          <cell r="G6100">
            <v>8</v>
          </cell>
          <cell r="H6100">
            <v>0</v>
          </cell>
          <cell r="I6100">
            <v>8</v>
          </cell>
        </row>
        <row r="6101">
          <cell r="B6101" t="str">
            <v>Q150B1020</v>
          </cell>
          <cell r="C6101" t="str">
            <v>Bu lông lục giác phi 10, L20</v>
          </cell>
          <cell r="D6101" t="str">
            <v>Cái</v>
          </cell>
          <cell r="E6101" t="str">
            <v>Chạy rà động cơ</v>
          </cell>
          <cell r="G6101">
            <v>22</v>
          </cell>
          <cell r="H6101">
            <v>0</v>
          </cell>
          <cell r="I6101">
            <v>22</v>
          </cell>
        </row>
        <row r="6102">
          <cell r="B6102" t="str">
            <v>Q150B1045</v>
          </cell>
          <cell r="C6102" t="str">
            <v>Bu lông lục giác phi 10, L45</v>
          </cell>
          <cell r="D6102" t="str">
            <v>Cái</v>
          </cell>
          <cell r="E6102" t="str">
            <v>Chạy rà động cơ</v>
          </cell>
          <cell r="G6102">
            <v>9</v>
          </cell>
          <cell r="H6102">
            <v>0</v>
          </cell>
          <cell r="I6102">
            <v>9</v>
          </cell>
        </row>
        <row r="6103">
          <cell r="B6103" t="str">
            <v>Q150B1050</v>
          </cell>
          <cell r="C6103" t="str">
            <v>Bu lông lục giác phi 10, L50</v>
          </cell>
          <cell r="D6103" t="str">
            <v>Cái</v>
          </cell>
          <cell r="E6103" t="str">
            <v>Chạy rà động cơ</v>
          </cell>
          <cell r="G6103">
            <v>4</v>
          </cell>
          <cell r="H6103">
            <v>0</v>
          </cell>
          <cell r="I6103">
            <v>4</v>
          </cell>
        </row>
        <row r="6104">
          <cell r="B6104" t="str">
            <v>Q150B1245</v>
          </cell>
          <cell r="C6104" t="str">
            <v>Bu lông lục giác phi 12, L45</v>
          </cell>
          <cell r="D6104" t="str">
            <v>Cái</v>
          </cell>
          <cell r="E6104" t="str">
            <v>Chạy rà động cơ
Xương sàn</v>
          </cell>
          <cell r="G6104">
            <v>61</v>
          </cell>
          <cell r="H6104">
            <v>59</v>
          </cell>
          <cell r="I6104">
            <v>2</v>
          </cell>
        </row>
        <row r="6105">
          <cell r="B6105" t="str">
            <v>Q151B1235</v>
          </cell>
          <cell r="C6105" t="str">
            <v>Bu lông 12035150</v>
          </cell>
          <cell r="D6105" t="str">
            <v>Cái</v>
          </cell>
          <cell r="E6105" t="str">
            <v>Chạy rà động cơ</v>
          </cell>
          <cell r="G6105">
            <v>4</v>
          </cell>
          <cell r="H6105">
            <v>0</v>
          </cell>
          <cell r="I6105">
            <v>4</v>
          </cell>
        </row>
        <row r="6106">
          <cell r="B6106" t="str">
            <v>Q151B1680TF2</v>
          </cell>
          <cell r="C6106" t="str">
            <v>Bu lông</v>
          </cell>
          <cell r="D6106" t="str">
            <v>Cái</v>
          </cell>
          <cell r="E6106" t="str">
            <v>Chạy rà động cơ</v>
          </cell>
          <cell r="G6106">
            <v>8</v>
          </cell>
          <cell r="H6106">
            <v>0</v>
          </cell>
          <cell r="I6106">
            <v>8</v>
          </cell>
        </row>
        <row r="6107">
          <cell r="B6107" t="str">
            <v>Q151C1235</v>
          </cell>
          <cell r="C6107" t="str">
            <v>Bu lông lục giác phi 12, L35</v>
          </cell>
          <cell r="D6107" t="str">
            <v>Cái</v>
          </cell>
          <cell r="E6107" t="str">
            <v>Chạy rà động cơ</v>
          </cell>
          <cell r="G6107">
            <v>4</v>
          </cell>
          <cell r="H6107">
            <v>0</v>
          </cell>
          <cell r="I6107">
            <v>4</v>
          </cell>
        </row>
        <row r="6108">
          <cell r="B6108" t="str">
            <v>Q340B08</v>
          </cell>
          <cell r="C6108" t="str">
            <v>Đai ốc M8 (8.0) xi mạ kẽm</v>
          </cell>
          <cell r="D6108" t="str">
            <v>Cái</v>
          </cell>
          <cell r="E6108" t="str">
            <v>Chạy rà động cơ</v>
          </cell>
          <cell r="G6108">
            <v>46</v>
          </cell>
          <cell r="H6108">
            <v>0</v>
          </cell>
          <cell r="I6108">
            <v>46</v>
          </cell>
        </row>
        <row r="6109">
          <cell r="B6109" t="str">
            <v>Q340B10</v>
          </cell>
          <cell r="C6109" t="str">
            <v>Đai ốc M10 (8.0) xi mạ kẽm</v>
          </cell>
          <cell r="D6109" t="str">
            <v>Cái</v>
          </cell>
          <cell r="E6109" t="str">
            <v>Chạy rà động cơ</v>
          </cell>
          <cell r="G6109">
            <v>20</v>
          </cell>
          <cell r="H6109">
            <v>0</v>
          </cell>
          <cell r="I6109">
            <v>20</v>
          </cell>
        </row>
        <row r="6110">
          <cell r="B6110" t="str">
            <v>Q340B12</v>
          </cell>
          <cell r="C6110" t="str">
            <v>Đai ốc M12 (8.0) xi mạ kẽm</v>
          </cell>
          <cell r="D6110" t="str">
            <v>Cái</v>
          </cell>
          <cell r="E6110" t="str">
            <v>Chạy rà động cơ</v>
          </cell>
          <cell r="G6110">
            <v>16</v>
          </cell>
          <cell r="H6110">
            <v>0</v>
          </cell>
          <cell r="I6110">
            <v>16</v>
          </cell>
        </row>
        <row r="6111">
          <cell r="B6111" t="str">
            <v>Q341B16T13F2</v>
          </cell>
          <cell r="C6111" t="str">
            <v>Đai ốc M16</v>
          </cell>
          <cell r="D6111" t="str">
            <v>Cái</v>
          </cell>
          <cell r="E6111" t="str">
            <v>Chạy rà động cơ</v>
          </cell>
          <cell r="G6111">
            <v>8</v>
          </cell>
          <cell r="H6111">
            <v>0</v>
          </cell>
          <cell r="I6111">
            <v>8</v>
          </cell>
        </row>
        <row r="6112">
          <cell r="B6112" t="str">
            <v>Q40108</v>
          </cell>
          <cell r="C6112" t="str">
            <v>Long đền bằng phi 8 (vòng đệm)</v>
          </cell>
          <cell r="D6112" t="str">
            <v>Cái</v>
          </cell>
          <cell r="E6112" t="str">
            <v>Chạy rà động cơ</v>
          </cell>
          <cell r="G6112">
            <v>46</v>
          </cell>
          <cell r="H6112">
            <v>0</v>
          </cell>
          <cell r="I6112">
            <v>46</v>
          </cell>
        </row>
        <row r="6113">
          <cell r="B6113" t="str">
            <v>Q40110</v>
          </cell>
          <cell r="C6113" t="str">
            <v>Long đền bằng phi 10 (vòng đệm)</v>
          </cell>
          <cell r="D6113" t="str">
            <v>Cái</v>
          </cell>
          <cell r="E6113" t="str">
            <v>Chạy rà động cơ</v>
          </cell>
          <cell r="G6113">
            <v>14</v>
          </cell>
          <cell r="H6113">
            <v>0</v>
          </cell>
          <cell r="I6113">
            <v>14</v>
          </cell>
        </row>
        <row r="6114">
          <cell r="B6114" t="str">
            <v>Q40112</v>
          </cell>
          <cell r="C6114" t="str">
            <v>Long đền bằng phi 12 (vòng đệm)</v>
          </cell>
          <cell r="D6114" t="str">
            <v>Cái</v>
          </cell>
          <cell r="E6114" t="str">
            <v>Chạy rà động cơ</v>
          </cell>
          <cell r="G6114">
            <v>20</v>
          </cell>
          <cell r="H6114">
            <v>0</v>
          </cell>
          <cell r="I6114">
            <v>20</v>
          </cell>
        </row>
        <row r="6115">
          <cell r="B6115" t="str">
            <v>Q40216</v>
          </cell>
          <cell r="C6115" t="str">
            <v>Vòng đệm</v>
          </cell>
          <cell r="D6115" t="str">
            <v>Cái</v>
          </cell>
          <cell r="E6115" t="str">
            <v>Chạy rà động cơ</v>
          </cell>
          <cell r="G6115">
            <v>8</v>
          </cell>
          <cell r="H6115">
            <v>0</v>
          </cell>
          <cell r="I6115">
            <v>8</v>
          </cell>
        </row>
        <row r="6116">
          <cell r="B6116" t="str">
            <v>Q40308</v>
          </cell>
          <cell r="C6116" t="str">
            <v>Long đền vênh phi 8 (Đệm vênh)</v>
          </cell>
          <cell r="D6116" t="str">
            <v>Cái</v>
          </cell>
          <cell r="E6116" t="str">
            <v>Chạy rà động cơ</v>
          </cell>
          <cell r="G6116">
            <v>46</v>
          </cell>
          <cell r="H6116">
            <v>0</v>
          </cell>
          <cell r="I6116">
            <v>46</v>
          </cell>
        </row>
        <row r="6117">
          <cell r="B6117" t="str">
            <v>Q40316</v>
          </cell>
          <cell r="C6117" t="str">
            <v>Long đền bu lông láp ngang cầu sau (Đệm vênh)</v>
          </cell>
          <cell r="D6117" t="str">
            <v>Cái</v>
          </cell>
          <cell r="E6117" t="str">
            <v>Chạy rà động cơ</v>
          </cell>
          <cell r="G6117">
            <v>8</v>
          </cell>
          <cell r="H6117">
            <v>0</v>
          </cell>
          <cell r="I6117">
            <v>8</v>
          </cell>
        </row>
        <row r="6118">
          <cell r="B6118" t="str">
            <v>Q150B0820</v>
          </cell>
          <cell r="C6118" t="str">
            <v>Bu lông lục giác phi 8, L20</v>
          </cell>
          <cell r="D6118" t="str">
            <v>Cái</v>
          </cell>
          <cell r="E6118" t="str">
            <v>Chạy rà động cơ</v>
          </cell>
          <cell r="G6118">
            <v>32</v>
          </cell>
          <cell r="H6118">
            <v>0</v>
          </cell>
          <cell r="I6118">
            <v>32</v>
          </cell>
        </row>
        <row r="6119">
          <cell r="B6119" t="str">
            <v>LP-25X64-F700-9</v>
          </cell>
          <cell r="C6119" t="str">
            <v>Tổng thành cánh quạt (quạt làm mát)</v>
          </cell>
          <cell r="D6119" t="str">
            <v>Cái</v>
          </cell>
          <cell r="E6119" t="str">
            <v>Chạy rà động cơ</v>
          </cell>
          <cell r="G6119">
            <v>2</v>
          </cell>
          <cell r="H6119">
            <v>0</v>
          </cell>
          <cell r="I6119">
            <v>2</v>
          </cell>
        </row>
        <row r="6120">
          <cell r="B6120" t="str">
            <v>LD-25X64-F600-9B</v>
          </cell>
          <cell r="C6120" t="str">
            <v>Quạt gió làm mát</v>
          </cell>
          <cell r="D6120" t="str">
            <v>Cái</v>
          </cell>
          <cell r="E6120" t="str">
            <v>Chạy rà động cơ</v>
          </cell>
          <cell r="G6120">
            <v>1</v>
          </cell>
          <cell r="H6120">
            <v>0</v>
          </cell>
          <cell r="I6120">
            <v>1</v>
          </cell>
        </row>
        <row r="6121">
          <cell r="B6121" t="str">
            <v>XD1309PXD-ZQ-L-Ⅳ</v>
          </cell>
          <cell r="C6121" t="str">
            <v>Bộ truyền động cánh quạt</v>
          </cell>
          <cell r="D6121" t="str">
            <v>Cái</v>
          </cell>
          <cell r="E6121" t="str">
            <v>Chạy rà động cơ</v>
          </cell>
          <cell r="G6121">
            <v>1</v>
          </cell>
          <cell r="H6121">
            <v>0</v>
          </cell>
          <cell r="I6121">
            <v>1</v>
          </cell>
        </row>
        <row r="6122">
          <cell r="B6122" t="str">
            <v>XD1309PXD-ZQ-L-Ⅴ</v>
          </cell>
          <cell r="C6122" t="str">
            <v>Quạt làm mát li hợp dầu</v>
          </cell>
          <cell r="D6122" t="str">
            <v>Cái</v>
          </cell>
          <cell r="E6122" t="str">
            <v>Chạy rà động cơ</v>
          </cell>
          <cell r="G6122">
            <v>1</v>
          </cell>
          <cell r="H6122">
            <v>0</v>
          </cell>
          <cell r="I6122">
            <v>1</v>
          </cell>
        </row>
        <row r="6123">
          <cell r="B6123" t="str">
            <v>XD1309PXD-ZQ-R-Ⅱ</v>
          </cell>
          <cell r="C6123" t="str">
            <v>Bộ truyền động cánh quạt</v>
          </cell>
          <cell r="D6123" t="str">
            <v>Cái</v>
          </cell>
          <cell r="E6123" t="str">
            <v>Chạy rà động cơ</v>
          </cell>
          <cell r="G6123">
            <v>1</v>
          </cell>
          <cell r="H6123">
            <v>0</v>
          </cell>
          <cell r="I6123">
            <v>1</v>
          </cell>
        </row>
        <row r="6124">
          <cell r="B6124" t="str">
            <v>AH24199</v>
          </cell>
          <cell r="C6124" t="str">
            <v>Bầu bô e gió</v>
          </cell>
          <cell r="D6124" t="str">
            <v>Cái</v>
          </cell>
          <cell r="E6124" t="str">
            <v>Chạy rà động cơ</v>
          </cell>
          <cell r="G6124">
            <v>2</v>
          </cell>
          <cell r="H6124">
            <v>0</v>
          </cell>
          <cell r="I6124">
            <v>2</v>
          </cell>
        </row>
        <row r="6125">
          <cell r="B6125" t="str">
            <v>AH24178</v>
          </cell>
          <cell r="C6125" t="str">
            <v>Bầu lọc gió</v>
          </cell>
          <cell r="D6125" t="str">
            <v>Cái</v>
          </cell>
          <cell r="E6125" t="str">
            <v>Chạy rà động cơ</v>
          </cell>
          <cell r="G6125">
            <v>1</v>
          </cell>
          <cell r="H6125">
            <v>0</v>
          </cell>
          <cell r="I6125">
            <v>1</v>
          </cell>
        </row>
        <row r="6126">
          <cell r="B6126" t="str">
            <v>CNA6890G-1203010</v>
          </cell>
          <cell r="C6126" t="str">
            <v>Ống xả</v>
          </cell>
          <cell r="D6126" t="str">
            <v>Cái</v>
          </cell>
          <cell r="E6126" t="str">
            <v>Chạy rà động cơ</v>
          </cell>
          <cell r="G6126">
            <v>1</v>
          </cell>
          <cell r="H6126">
            <v>0</v>
          </cell>
          <cell r="I6126">
            <v>1</v>
          </cell>
        </row>
        <row r="6127">
          <cell r="B6127" t="str">
            <v>H91400-1</v>
          </cell>
          <cell r="C6127" t="str">
            <v>Van hằng nhiệt</v>
          </cell>
          <cell r="D6127" t="str">
            <v>Cái</v>
          </cell>
          <cell r="E6127" t="str">
            <v>Chạy rà động cơ</v>
          </cell>
          <cell r="G6127">
            <v>1</v>
          </cell>
          <cell r="H6127">
            <v>0</v>
          </cell>
          <cell r="I6127">
            <v>1</v>
          </cell>
        </row>
        <row r="6128">
          <cell r="B6128" t="str">
            <v>CNA2016-A1</v>
          </cell>
          <cell r="C6128" t="str">
            <v>Công tắc khởi động sau</v>
          </cell>
          <cell r="D6128" t="str">
            <v>Cái</v>
          </cell>
          <cell r="E6128" t="str">
            <v>Chạy rà động cơ</v>
          </cell>
          <cell r="G6128">
            <v>3</v>
          </cell>
          <cell r="H6128">
            <v>0</v>
          </cell>
          <cell r="I6128">
            <v>3</v>
          </cell>
        </row>
        <row r="6129">
          <cell r="B6129" t="str">
            <v>Q180B1490TF2</v>
          </cell>
          <cell r="C6129" t="str">
            <v>Đai ốc</v>
          </cell>
          <cell r="D6129" t="str">
            <v>Con</v>
          </cell>
          <cell r="E6129" t="str">
            <v>Chạy rà động cơ</v>
          </cell>
          <cell r="G6129">
            <v>6</v>
          </cell>
          <cell r="H6129">
            <v>0</v>
          </cell>
          <cell r="I6129">
            <v>6</v>
          </cell>
        </row>
        <row r="6130">
          <cell r="B6130" t="str">
            <v>YB1203</v>
          </cell>
          <cell r="C6130" t="str">
            <v>Đồng hồ táp lô</v>
          </cell>
          <cell r="D6130" t="str">
            <v>Cái</v>
          </cell>
          <cell r="E6130" t="str">
            <v>Đánh giá TN đồng hồ táp lô</v>
          </cell>
          <cell r="G6130">
            <v>1</v>
          </cell>
          <cell r="H6130">
            <v>1</v>
          </cell>
          <cell r="I6130">
            <v>0</v>
          </cell>
        </row>
        <row r="6131">
          <cell r="B6131" t="str">
            <v>4000031A3-SPG</v>
          </cell>
          <cell r="C6131" t="str">
            <v>Dây điện chuyển tiếp đồng hồ</v>
          </cell>
          <cell r="D6131" t="str">
            <v>Sợi</v>
          </cell>
          <cell r="E6131" t="str">
            <v>Đánh giá TN đồng hồ táp lô</v>
          </cell>
          <cell r="G6131">
            <v>1</v>
          </cell>
          <cell r="H6131">
            <v>1</v>
          </cell>
          <cell r="I6131">
            <v>0</v>
          </cell>
        </row>
        <row r="6132">
          <cell r="B6132" t="str">
            <v>CNA6110Y2-2902010</v>
          </cell>
          <cell r="C6132" t="str">
            <v>Lá nhíp trước, trái</v>
          </cell>
          <cell r="D6132" t="str">
            <v>Cái</v>
          </cell>
          <cell r="G6132">
            <v>1</v>
          </cell>
          <cell r="H6132">
            <v>1</v>
          </cell>
          <cell r="I6132">
            <v>0</v>
          </cell>
        </row>
        <row r="6133">
          <cell r="B6133" t="str">
            <v>CNA6110Y2-2902020</v>
          </cell>
          <cell r="C6133" t="str">
            <v>Lá nhíp trước, phải</v>
          </cell>
          <cell r="D6133" t="str">
            <v>Cái</v>
          </cell>
          <cell r="G6133">
            <v>1</v>
          </cell>
          <cell r="H6133">
            <v>1</v>
          </cell>
          <cell r="I6133">
            <v>0</v>
          </cell>
        </row>
        <row r="6134">
          <cell r="B6134" t="str">
            <v>CNA6110Y2-2912010</v>
          </cell>
          <cell r="C6134" t="str">
            <v>Lá nhíp sau, trái</v>
          </cell>
          <cell r="D6134" t="str">
            <v>Cái</v>
          </cell>
          <cell r="G6134">
            <v>1</v>
          </cell>
          <cell r="H6134">
            <v>1</v>
          </cell>
          <cell r="I6134">
            <v>0</v>
          </cell>
        </row>
        <row r="6135">
          <cell r="B6135" t="str">
            <v>CNA6110Y2-2912020</v>
          </cell>
          <cell r="C6135" t="str">
            <v>Lá nhíp sau, phải</v>
          </cell>
          <cell r="D6135" t="str">
            <v>Cái</v>
          </cell>
          <cell r="G6135">
            <v>1</v>
          </cell>
          <cell r="H6135">
            <v>1</v>
          </cell>
          <cell r="I6135">
            <v>0</v>
          </cell>
        </row>
        <row r="6136">
          <cell r="B6136" t="str">
            <v>CNA6129P-1104030</v>
          </cell>
          <cell r="C6136" t="str">
            <v>Co nối</v>
          </cell>
          <cell r="D6136" t="str">
            <v>Cái</v>
          </cell>
          <cell r="G6136">
            <v>8</v>
          </cell>
          <cell r="H6136">
            <v>8</v>
          </cell>
          <cell r="I6136">
            <v>0</v>
          </cell>
        </row>
        <row r="6137">
          <cell r="B6137" t="str">
            <v>CKD-TB110-0022</v>
          </cell>
          <cell r="C6137" t="str">
            <v>Bộ linh kiện xe Bus TB110S-47D WP9H336E50</v>
          </cell>
          <cell r="D6137" t="str">
            <v>Bộ</v>
          </cell>
          <cell r="G6137">
            <v>1</v>
          </cell>
          <cell r="H6137">
            <v>1</v>
          </cell>
          <cell r="I6137">
            <v>0</v>
          </cell>
        </row>
        <row r="6138">
          <cell r="B6138" t="str">
            <v>CKD-TB121-W375</v>
          </cell>
          <cell r="C6138" t="str">
            <v>Bộ linh kiện xe Bus Weichai TB120 WP12.375E40 facelift</v>
          </cell>
          <cell r="D6138" t="str">
            <v>Bộ</v>
          </cell>
          <cell r="G6138">
            <v>1</v>
          </cell>
          <cell r="H6138">
            <v>1</v>
          </cell>
          <cell r="I6138">
            <v>0</v>
          </cell>
        </row>
        <row r="6139">
          <cell r="B6139" t="str">
            <v>DHQ004J-400</v>
          </cell>
          <cell r="C6139" t="str">
            <v>Xy lanh phải</v>
          </cell>
          <cell r="D6139" t="str">
            <v>Cái</v>
          </cell>
          <cell r="G6139">
            <v>1</v>
          </cell>
          <cell r="H6139">
            <v>1</v>
          </cell>
          <cell r="I6139">
            <v>0</v>
          </cell>
        </row>
        <row r="6140">
          <cell r="B6140" t="str">
            <v>YSJ-09A00</v>
          </cell>
          <cell r="C6140" t="str">
            <v>Máy nén Valeo</v>
          </cell>
          <cell r="D6140" t="str">
            <v>Cái</v>
          </cell>
          <cell r="E6140" t="str">
            <v>cải tạo máy nén VALEO TM65</v>
          </cell>
          <cell r="G6140">
            <v>1</v>
          </cell>
          <cell r="H6140">
            <v>1</v>
          </cell>
          <cell r="I6140">
            <v>0</v>
          </cell>
        </row>
        <row r="6141">
          <cell r="B6141" t="str">
            <v>T87437BB002F</v>
          </cell>
          <cell r="C6141" t="str">
            <v>Lốc lạnh TM65</v>
          </cell>
          <cell r="D6141" t="str">
            <v>Cái</v>
          </cell>
          <cell r="E6141" t="str">
            <v>cải tạo máy nén VALEO TM65</v>
          </cell>
          <cell r="G6141">
            <v>0</v>
          </cell>
          <cell r="H6141">
            <v>0</v>
          </cell>
          <cell r="I6141">
            <v>0</v>
          </cell>
        </row>
        <row r="6142">
          <cell r="B6142" t="str">
            <v>ZQS-45260-Q355B-SKZ</v>
          </cell>
          <cell r="C6142" t="str">
            <v>Thép hộp Q355B, quy cách 40*50*2*6000mm</v>
          </cell>
          <cell r="D6142" t="str">
            <v>Cây</v>
          </cell>
          <cell r="G6142">
            <v>7</v>
          </cell>
          <cell r="H6142">
            <v>3</v>
          </cell>
          <cell r="I6142">
            <v>4</v>
          </cell>
        </row>
        <row r="6143">
          <cell r="B6143">
            <v>15200633501</v>
          </cell>
          <cell r="C6143" t="str">
            <v>Hộp số DIWA 854.6</v>
          </cell>
          <cell r="D6143" t="str">
            <v>Cái</v>
          </cell>
          <cell r="G6143">
            <v>1</v>
          </cell>
          <cell r="H6143">
            <v>1</v>
          </cell>
          <cell r="I6143">
            <v>0</v>
          </cell>
        </row>
        <row r="6144">
          <cell r="B6144" t="str">
            <v>CNA6140B-8402020</v>
          </cell>
          <cell r="C6144" t="str">
            <v>Bộ che nắng phía trước</v>
          </cell>
          <cell r="D6144" t="str">
            <v>Cái</v>
          </cell>
          <cell r="G6144">
            <v>2</v>
          </cell>
          <cell r="H6144">
            <v>2</v>
          </cell>
          <cell r="I6144">
            <v>0</v>
          </cell>
        </row>
        <row r="6145">
          <cell r="B6145">
            <v>102010046</v>
          </cell>
          <cell r="C6145" t="str">
            <v>Công tắc nguồn thắng điện từ</v>
          </cell>
          <cell r="D6145" t="str">
            <v>Cái</v>
          </cell>
          <cell r="G6145">
            <v>1</v>
          </cell>
          <cell r="H6145">
            <v>1</v>
          </cell>
          <cell r="I6145">
            <v>0</v>
          </cell>
        </row>
        <row r="6146">
          <cell r="B6146" t="str">
            <v>JL-16380</v>
          </cell>
          <cell r="C6146" t="str">
            <v>Khóa nắp cốp hầm máy sau</v>
          </cell>
          <cell r="D6146" t="str">
            <v>Cái</v>
          </cell>
          <cell r="G6146">
            <v>2</v>
          </cell>
          <cell r="H6146">
            <v>2</v>
          </cell>
          <cell r="I6146">
            <v>0</v>
          </cell>
        </row>
        <row r="6147">
          <cell r="B6147" t="str">
            <v>CMS30012</v>
          </cell>
          <cell r="C6147" t="str">
            <v>Khóa tròn cốp hông</v>
          </cell>
          <cell r="D6147" t="str">
            <v>Bộ</v>
          </cell>
          <cell r="G6147">
            <v>25</v>
          </cell>
          <cell r="H6147">
            <v>13</v>
          </cell>
          <cell r="I6147">
            <v>12</v>
          </cell>
        </row>
        <row r="6148">
          <cell r="B6148" t="str">
            <v>CMS-20134</v>
          </cell>
          <cell r="C6148" t="str">
            <v>Tay kéo đóng cốp</v>
          </cell>
          <cell r="D6148" t="str">
            <v>Cái</v>
          </cell>
          <cell r="G6148">
            <v>4</v>
          </cell>
          <cell r="H6148">
            <v>4</v>
          </cell>
          <cell r="I6148">
            <v>0</v>
          </cell>
        </row>
        <row r="6149">
          <cell r="B6149" t="str">
            <v>XHD-22818R</v>
          </cell>
          <cell r="C6149" t="str">
            <v>Đèn báo tín hiệu có còi</v>
          </cell>
          <cell r="D6149" t="str">
            <v>Cái</v>
          </cell>
          <cell r="G6149">
            <v>1</v>
          </cell>
          <cell r="H6149">
            <v>1</v>
          </cell>
          <cell r="I6149">
            <v>0</v>
          </cell>
        </row>
        <row r="6150">
          <cell r="B6150" t="str">
            <v>CKS-18516B</v>
          </cell>
          <cell r="C6150" t="str">
            <v>Tay nắm cửa khách</v>
          </cell>
          <cell r="D6150" t="str">
            <v>Cái</v>
          </cell>
          <cell r="F6150">
            <v>1</v>
          </cell>
          <cell r="G6150">
            <v>1</v>
          </cell>
          <cell r="H6150">
            <v>2</v>
          </cell>
          <cell r="I6150">
            <v>0</v>
          </cell>
        </row>
        <row r="6151">
          <cell r="B6151" t="str">
            <v>PPFWB-Z-21170-2</v>
          </cell>
          <cell r="C6151" t="str">
            <v>Tấm nhựa trần PE, quy cách 1220x2440x7mm</v>
          </cell>
          <cell r="D6151" t="str">
            <v>Tấm</v>
          </cell>
          <cell r="G6151">
            <v>12</v>
          </cell>
          <cell r="H6151">
            <v>12</v>
          </cell>
          <cell r="I6151">
            <v>0</v>
          </cell>
        </row>
        <row r="6152">
          <cell r="B6152" t="str">
            <v>MB049777TB</v>
          </cell>
          <cell r="C6152" t="str">
            <v>Tay mở cửa trong</v>
          </cell>
          <cell r="D6152" t="str">
            <v>Cái</v>
          </cell>
          <cell r="G6152">
            <v>2</v>
          </cell>
          <cell r="H6152">
            <v>2</v>
          </cell>
          <cell r="I6152">
            <v>0</v>
          </cell>
        </row>
        <row r="6153">
          <cell r="B6153" t="str">
            <v>757508D000</v>
          </cell>
          <cell r="C6153" t="str">
            <v>Van mở cửa khẩn cấp trên cửa tài</v>
          </cell>
          <cell r="D6153" t="str">
            <v>Cái</v>
          </cell>
          <cell r="G6153">
            <v>3</v>
          </cell>
          <cell r="H6153">
            <v>3</v>
          </cell>
          <cell r="I6153">
            <v>0</v>
          </cell>
        </row>
        <row r="6154">
          <cell r="B6154" t="str">
            <v>794998C100</v>
          </cell>
          <cell r="C6154" t="str">
            <v>Thông gió trên la phông (Cửa gió điều hòa)</v>
          </cell>
          <cell r="D6154" t="str">
            <v>Cái</v>
          </cell>
          <cell r="G6154">
            <v>60</v>
          </cell>
          <cell r="H6154">
            <v>60</v>
          </cell>
          <cell r="I6154">
            <v>0</v>
          </cell>
        </row>
        <row r="6155">
          <cell r="B6155">
            <v>1002280382</v>
          </cell>
          <cell r="C6155" t="str">
            <v>Bình chứa URE (bộ)</v>
          </cell>
          <cell r="D6155" t="str">
            <v>Cái</v>
          </cell>
          <cell r="G6155">
            <v>1</v>
          </cell>
          <cell r="H6155">
            <v>1</v>
          </cell>
          <cell r="I6155">
            <v>0</v>
          </cell>
        </row>
        <row r="6156">
          <cell r="B6156">
            <v>1001264614</v>
          </cell>
          <cell r="C6156" t="str">
            <v>Bình SCR</v>
          </cell>
          <cell r="D6156" t="str">
            <v>Cái</v>
          </cell>
          <cell r="G6156">
            <v>1</v>
          </cell>
          <cell r="H6156">
            <v>1</v>
          </cell>
          <cell r="I6156">
            <v>0</v>
          </cell>
        </row>
        <row r="6157">
          <cell r="B6157" t="str">
            <v>CKD-DC87-0001</v>
          </cell>
          <cell r="C6157" t="str">
            <v>Động cơ xe TB87 WP4.6N220E50</v>
          </cell>
          <cell r="D6157" t="str">
            <v>Cái</v>
          </cell>
          <cell r="G6157">
            <v>1</v>
          </cell>
          <cell r="H6157">
            <v>1</v>
          </cell>
          <cell r="I6157">
            <v>0</v>
          </cell>
        </row>
        <row r="6158">
          <cell r="B6158" t="str">
            <v>CKD-CSWP4.6NQ220E5</v>
          </cell>
          <cell r="C6158" t="str">
            <v>Bộ khung gầm xe Bus WP4.6N220E50</v>
          </cell>
          <cell r="D6158" t="str">
            <v>Bộ</v>
          </cell>
          <cell r="G6158">
            <v>1</v>
          </cell>
          <cell r="H6158">
            <v>1</v>
          </cell>
          <cell r="I6158">
            <v>0</v>
          </cell>
        </row>
        <row r="6159">
          <cell r="B6159" t="str">
            <v>CNA6140B-1101010</v>
          </cell>
          <cell r="C6159" t="str">
            <v>Thùng nhiên liệu dùng cho xe Bus vận chuyển hành khách trong sân bay 112 chỗ</v>
          </cell>
          <cell r="D6159" t="str">
            <v>Cái</v>
          </cell>
          <cell r="G6159">
            <v>1</v>
          </cell>
          <cell r="H6159">
            <v>1</v>
          </cell>
          <cell r="I6159">
            <v>0</v>
          </cell>
        </row>
        <row r="6160">
          <cell r="B6160" t="str">
            <v>CKD-BUSDIEN-LKR1</v>
          </cell>
          <cell r="C6160" t="str">
            <v>Bộ linh kiện rời xe Bus điện dưới 30 chỗ 01</v>
          </cell>
          <cell r="D6160" t="str">
            <v>Bộ</v>
          </cell>
          <cell r="G6160">
            <v>1</v>
          </cell>
          <cell r="H6160">
            <v>1</v>
          </cell>
          <cell r="I6160">
            <v>0</v>
          </cell>
        </row>
        <row r="6161">
          <cell r="B6161" t="str">
            <v>CKD-BUSDIEN-LKR2</v>
          </cell>
          <cell r="C6161" t="str">
            <v>Bộ linh kiện rời xe Bus điện dưới 30 chỗ 02</v>
          </cell>
          <cell r="D6161" t="str">
            <v>Bộ</v>
          </cell>
          <cell r="G6161">
            <v>1</v>
          </cell>
          <cell r="H6161">
            <v>1</v>
          </cell>
          <cell r="I6161">
            <v>0</v>
          </cell>
        </row>
        <row r="6162">
          <cell r="B6162" t="str">
            <v>JF014</v>
          </cell>
          <cell r="C6162" t="str">
            <v>Chạc liên kết</v>
          </cell>
          <cell r="D6162" t="str">
            <v>Cái</v>
          </cell>
          <cell r="G6162">
            <v>39</v>
          </cell>
          <cell r="H6162">
            <v>39</v>
          </cell>
          <cell r="I6162">
            <v>0</v>
          </cell>
        </row>
        <row r="6163">
          <cell r="B6163" t="str">
            <v>XK32-010M</v>
          </cell>
          <cell r="C6163" t="str">
            <v>Chạc nối 4 ngả</v>
          </cell>
          <cell r="D6163" t="str">
            <v>Cái</v>
          </cell>
          <cell r="G6163">
            <v>12</v>
          </cell>
          <cell r="H6163">
            <v>12</v>
          </cell>
          <cell r="I6163">
            <v>0</v>
          </cell>
        </row>
        <row r="6164">
          <cell r="B6164" t="str">
            <v>SK644</v>
          </cell>
          <cell r="C6164" t="str">
            <v>Van khẩn cấp phía dưới</v>
          </cell>
          <cell r="D6164" t="str">
            <v>Cái</v>
          </cell>
          <cell r="G6164">
            <v>4</v>
          </cell>
          <cell r="H6164">
            <v>4</v>
          </cell>
          <cell r="I6164">
            <v>0</v>
          </cell>
        </row>
        <row r="6165">
          <cell r="B6165" t="str">
            <v>YDW338-400</v>
          </cell>
          <cell r="C6165" t="str">
            <v>Chi tiết bơm cửa (đế trục) - tay lái nghịch</v>
          </cell>
          <cell r="D6165" t="str">
            <v>Cái</v>
          </cell>
          <cell r="G6165">
            <v>1</v>
          </cell>
          <cell r="H6165">
            <v>1</v>
          </cell>
          <cell r="I6165">
            <v>0</v>
          </cell>
        </row>
        <row r="6166">
          <cell r="B6166" t="str">
            <v>MB-18009</v>
          </cell>
          <cell r="C6166" t="str">
            <v>Bơm cửa khách (tay lái nghịch)</v>
          </cell>
          <cell r="D6166" t="str">
            <v>Bộ</v>
          </cell>
          <cell r="G6166">
            <v>1</v>
          </cell>
          <cell r="H6166">
            <v>1</v>
          </cell>
          <cell r="I6166">
            <v>0</v>
          </cell>
        </row>
        <row r="6167">
          <cell r="B6167" t="str">
            <v>W01</v>
          </cell>
          <cell r="C6167" t="str">
            <v>Đầu rotuyn 01</v>
          </cell>
          <cell r="D6167" t="str">
            <v>Cái</v>
          </cell>
          <cell r="G6167">
            <v>28</v>
          </cell>
          <cell r="H6167">
            <v>28</v>
          </cell>
          <cell r="I6167">
            <v>0</v>
          </cell>
        </row>
        <row r="6168">
          <cell r="B6168" t="str">
            <v>YDN003-5015</v>
          </cell>
          <cell r="C6168" t="str">
            <v>Nắp chụp đế trụ xoay</v>
          </cell>
          <cell r="D6168" t="str">
            <v>Cái</v>
          </cell>
          <cell r="G6168">
            <v>14</v>
          </cell>
          <cell r="H6168">
            <v>14</v>
          </cell>
          <cell r="I6168">
            <v>0</v>
          </cell>
        </row>
        <row r="6169">
          <cell r="B6169" t="str">
            <v>YDSW415-000</v>
          </cell>
          <cell r="C6169" t="str">
            <v>Bộ bơm cửa</v>
          </cell>
          <cell r="D6169" t="str">
            <v>Cái</v>
          </cell>
          <cell r="G6169">
            <v>7</v>
          </cell>
          <cell r="H6169">
            <v>7</v>
          </cell>
          <cell r="I6169">
            <v>0</v>
          </cell>
        </row>
        <row r="6170">
          <cell r="B6170" t="str">
            <v>YDSW248-5020</v>
          </cell>
          <cell r="C6170" t="str">
            <v>Đế trụ xoay</v>
          </cell>
          <cell r="D6170" t="str">
            <v>Cái</v>
          </cell>
          <cell r="G6170">
            <v>15</v>
          </cell>
          <cell r="H6170">
            <v>15</v>
          </cell>
          <cell r="I6170">
            <v>0</v>
          </cell>
        </row>
        <row r="6171">
          <cell r="B6171" t="str">
            <v>175B</v>
          </cell>
          <cell r="C6171" t="str">
            <v>Tay nắm cửa</v>
          </cell>
          <cell r="D6171" t="str">
            <v>Cái</v>
          </cell>
          <cell r="G6171">
            <v>14</v>
          </cell>
          <cell r="H6171">
            <v>14</v>
          </cell>
          <cell r="I6171">
            <v>0</v>
          </cell>
        </row>
        <row r="6172">
          <cell r="B6172" t="str">
            <v>YTX-09-6584</v>
          </cell>
          <cell r="C6172" t="str">
            <v>Roan su làm kín trong</v>
          </cell>
          <cell r="D6172" t="str">
            <v>Cái</v>
          </cell>
          <cell r="G6172">
            <v>6</v>
          </cell>
          <cell r="H6172">
            <v>6</v>
          </cell>
          <cell r="I6172">
            <v>0</v>
          </cell>
        </row>
        <row r="6173">
          <cell r="B6173" t="str">
            <v>YTX-10-6584</v>
          </cell>
          <cell r="C6173" t="str">
            <v>Roan su làm kín ngoài</v>
          </cell>
          <cell r="D6173" t="str">
            <v>Cái</v>
          </cell>
          <cell r="G6173">
            <v>6</v>
          </cell>
          <cell r="H6173">
            <v>6</v>
          </cell>
          <cell r="I6173">
            <v>0</v>
          </cell>
        </row>
        <row r="6174">
          <cell r="B6174" t="str">
            <v>YTX-57A-2400</v>
          </cell>
          <cell r="C6174" t="str">
            <v>Roan su giữa 01</v>
          </cell>
          <cell r="D6174" t="str">
            <v>Cái</v>
          </cell>
          <cell r="G6174">
            <v>6</v>
          </cell>
          <cell r="H6174">
            <v>6</v>
          </cell>
          <cell r="I6174">
            <v>0</v>
          </cell>
        </row>
        <row r="6175">
          <cell r="B6175" t="str">
            <v>YTX-58A-2400</v>
          </cell>
          <cell r="C6175" t="str">
            <v>Roan su giữa 02</v>
          </cell>
          <cell r="D6175" t="str">
            <v>Cái</v>
          </cell>
          <cell r="G6175">
            <v>6</v>
          </cell>
          <cell r="H6175">
            <v>6</v>
          </cell>
          <cell r="I6175">
            <v>0</v>
          </cell>
        </row>
        <row r="6176">
          <cell r="B6176" t="str">
            <v>SDB-18800</v>
          </cell>
          <cell r="C6176" t="str">
            <v>Cơ cấu lật cho người tàn tật</v>
          </cell>
          <cell r="D6176" t="str">
            <v>Bộ</v>
          </cell>
          <cell r="G6176">
            <v>2</v>
          </cell>
          <cell r="H6176">
            <v>2</v>
          </cell>
          <cell r="I6176">
            <v>0</v>
          </cell>
        </row>
        <row r="6177">
          <cell r="B6177">
            <v>5310560</v>
          </cell>
          <cell r="C6177" t="str">
            <v>Công tắc Actia 2</v>
          </cell>
          <cell r="D6177" t="str">
            <v>Cái</v>
          </cell>
          <cell r="G6177">
            <v>8</v>
          </cell>
          <cell r="H6177">
            <v>8</v>
          </cell>
          <cell r="I6177">
            <v>0</v>
          </cell>
        </row>
        <row r="6178">
          <cell r="B6178" t="str">
            <v>KGRT-16001Z-2K1</v>
          </cell>
          <cell r="C6178" t="str">
            <v>Rá + 2 công tắc</v>
          </cell>
          <cell r="D6178" t="str">
            <v>Bộ</v>
          </cell>
          <cell r="G6178">
            <v>2</v>
          </cell>
          <cell r="H6178">
            <v>2</v>
          </cell>
          <cell r="I6178">
            <v>0</v>
          </cell>
        </row>
        <row r="6179">
          <cell r="B6179" t="str">
            <v>5802876864CN11</v>
          </cell>
          <cell r="C6179" t="str">
            <v>Nút nhận</v>
          </cell>
          <cell r="D6179" t="str">
            <v>Cái</v>
          </cell>
          <cell r="F6179">
            <v>24</v>
          </cell>
          <cell r="G6179">
            <v>417</v>
          </cell>
          <cell r="H6179">
            <v>365</v>
          </cell>
          <cell r="I6179">
            <v>76</v>
          </cell>
        </row>
        <row r="6180">
          <cell r="B6180" t="str">
            <v>5802258485CN11</v>
          </cell>
          <cell r="C6180" t="str">
            <v>Clip loại F (loại dài)</v>
          </cell>
          <cell r="D6180" t="str">
            <v>Cái</v>
          </cell>
          <cell r="G6180">
            <v>86</v>
          </cell>
          <cell r="H6180">
            <v>86</v>
          </cell>
          <cell r="I6180">
            <v>0</v>
          </cell>
        </row>
        <row r="6181">
          <cell r="B6181" t="str">
            <v>5408640-001L5</v>
          </cell>
          <cell r="C6181" t="str">
            <v>Ty cốp bật 500-180-380N</v>
          </cell>
          <cell r="D6181" t="str">
            <v>Cái</v>
          </cell>
          <cell r="G6181">
            <v>29</v>
          </cell>
          <cell r="H6181">
            <v>29</v>
          </cell>
          <cell r="I6181">
            <v>0</v>
          </cell>
        </row>
        <row r="6182">
          <cell r="B6182" t="str">
            <v>J-TS-1262-250</v>
          </cell>
          <cell r="C6182" t="str">
            <v>Keo chống tháo 262</v>
          </cell>
          <cell r="D6182" t="str">
            <v>Tuýp</v>
          </cell>
          <cell r="G6182">
            <v>4</v>
          </cell>
          <cell r="H6182">
            <v>4</v>
          </cell>
          <cell r="I6182">
            <v>0</v>
          </cell>
        </row>
        <row r="6183">
          <cell r="B6183" t="str">
            <v>CFK-18K02H</v>
          </cell>
          <cell r="C6183" t="str">
            <v>Cửa gió đôi mạ crom không đèn</v>
          </cell>
          <cell r="D6183" t="str">
            <v>Cái</v>
          </cell>
          <cell r="G6183">
            <v>45</v>
          </cell>
          <cell r="H6183">
            <v>45</v>
          </cell>
          <cell r="I6183">
            <v>0</v>
          </cell>
        </row>
        <row r="6184">
          <cell r="B6184">
            <v>5310562</v>
          </cell>
          <cell r="C6184" t="str">
            <v>Công tắc Actia 3</v>
          </cell>
          <cell r="D6184" t="str">
            <v>Cái</v>
          </cell>
          <cell r="F6184">
            <v>18</v>
          </cell>
          <cell r="G6184">
            <v>8</v>
          </cell>
          <cell r="H6184">
            <v>22</v>
          </cell>
          <cell r="I6184">
            <v>4</v>
          </cell>
        </row>
        <row r="6185">
          <cell r="B6185" t="str">
            <v>VF4-4</v>
          </cell>
          <cell r="C6185" t="str">
            <v>Rơ le 5 chân, lớn (có  pát)</v>
          </cell>
          <cell r="D6185" t="str">
            <v>Cái</v>
          </cell>
          <cell r="G6185">
            <v>22</v>
          </cell>
          <cell r="H6185">
            <v>22</v>
          </cell>
          <cell r="I6185">
            <v>0</v>
          </cell>
        </row>
        <row r="6186">
          <cell r="B6186" t="str">
            <v>DIN74324-8×1-PA11-PHL</v>
          </cell>
          <cell r="C6186" t="str">
            <v>Ống-hơi-nhựa-PA-(Φ8X1)</v>
          </cell>
          <cell r="D6186" t="str">
            <v>Cái</v>
          </cell>
          <cell r="G6186">
            <v>238</v>
          </cell>
          <cell r="H6186">
            <v>238</v>
          </cell>
          <cell r="I6186">
            <v>0</v>
          </cell>
        </row>
        <row r="6187">
          <cell r="B6187" t="str">
            <v>CFK-16706D-B</v>
          </cell>
          <cell r="C6187" t="str">
            <v>Cửa gió đơn - màu nâu</v>
          </cell>
          <cell r="D6187" t="str">
            <v>Cái</v>
          </cell>
          <cell r="G6187">
            <v>2</v>
          </cell>
          <cell r="H6187">
            <v>2</v>
          </cell>
          <cell r="I6187">
            <v>0</v>
          </cell>
        </row>
        <row r="6188">
          <cell r="B6188" t="str">
            <v>RB62360</v>
          </cell>
          <cell r="C6188" t="str">
            <v>Roong nẹp tam cấp</v>
          </cell>
          <cell r="D6188" t="str">
            <v>Mét</v>
          </cell>
          <cell r="G6188">
            <v>20.5</v>
          </cell>
          <cell r="H6188">
            <v>20.5</v>
          </cell>
          <cell r="I6188">
            <v>0</v>
          </cell>
        </row>
        <row r="6189">
          <cell r="B6189">
            <v>5310563</v>
          </cell>
          <cell r="C6189" t="str">
            <v>Công tắc Actia 1</v>
          </cell>
          <cell r="D6189" t="str">
            <v>Cái</v>
          </cell>
          <cell r="G6189">
            <v>38</v>
          </cell>
          <cell r="H6189">
            <v>38</v>
          </cell>
          <cell r="I6189">
            <v>0</v>
          </cell>
        </row>
        <row r="6190">
          <cell r="B6190" t="str">
            <v>LJT-23532</v>
          </cell>
          <cell r="C6190" t="str">
            <v>Ron nhựa bậc cấp màu vàng</v>
          </cell>
          <cell r="D6190" t="str">
            <v>Mét</v>
          </cell>
          <cell r="G6190">
            <v>20.5</v>
          </cell>
          <cell r="H6190">
            <v>20.5</v>
          </cell>
          <cell r="I6190">
            <v>0</v>
          </cell>
        </row>
        <row r="6191">
          <cell r="B6191" t="str">
            <v>HW-4A</v>
          </cell>
          <cell r="C6191" t="str">
            <v>Đế dây rút loai dán</v>
          </cell>
          <cell r="D6191" t="str">
            <v>Cái</v>
          </cell>
          <cell r="G6191">
            <v>185</v>
          </cell>
          <cell r="H6191">
            <v>185</v>
          </cell>
          <cell r="I6191">
            <v>0</v>
          </cell>
        </row>
        <row r="6192">
          <cell r="B6192" t="str">
            <v>003326-031</v>
          </cell>
          <cell r="C6192" t="str">
            <v>Đèn phản quang</v>
          </cell>
          <cell r="D6192" t="str">
            <v>Cái</v>
          </cell>
          <cell r="G6192">
            <v>2</v>
          </cell>
          <cell r="H6192">
            <v>2</v>
          </cell>
          <cell r="I6192">
            <v>0</v>
          </cell>
        </row>
        <row r="6193">
          <cell r="B6193">
            <v>51320102124</v>
          </cell>
          <cell r="C6193" t="str">
            <v>Đèn lái sau, trái (e4, 2018)</v>
          </cell>
          <cell r="D6193" t="str">
            <v>Cái</v>
          </cell>
          <cell r="G6193">
            <v>4</v>
          </cell>
          <cell r="H6193">
            <v>4</v>
          </cell>
          <cell r="I6193">
            <v>0</v>
          </cell>
        </row>
        <row r="6194">
          <cell r="B6194">
            <v>51320202124</v>
          </cell>
          <cell r="C6194" t="str">
            <v>Đèn lái sau, phải (e4, 2018)</v>
          </cell>
          <cell r="D6194" t="str">
            <v>Cái</v>
          </cell>
          <cell r="G6194">
            <v>4</v>
          </cell>
          <cell r="H6194">
            <v>4</v>
          </cell>
          <cell r="I6194">
            <v>0</v>
          </cell>
        </row>
        <row r="6195">
          <cell r="B6195">
            <v>51310102124</v>
          </cell>
          <cell r="C6195" t="str">
            <v>Đèn pha cos, trái (e4, 2018)</v>
          </cell>
          <cell r="D6195" t="str">
            <v>Cái</v>
          </cell>
          <cell r="G6195">
            <v>3</v>
          </cell>
          <cell r="H6195">
            <v>3</v>
          </cell>
          <cell r="I6195">
            <v>0</v>
          </cell>
        </row>
        <row r="6196">
          <cell r="B6196">
            <v>51310202124</v>
          </cell>
          <cell r="C6196" t="str">
            <v>Đèn pha cos, phải (e4, 2018)</v>
          </cell>
          <cell r="D6196" t="str">
            <v>Cái</v>
          </cell>
          <cell r="G6196">
            <v>3</v>
          </cell>
          <cell r="H6196">
            <v>3</v>
          </cell>
          <cell r="I6196">
            <v>0</v>
          </cell>
        </row>
        <row r="6197">
          <cell r="B6197" t="str">
            <v>983508D110</v>
          </cell>
          <cell r="C6197" t="str">
            <v>Bộ ống nước xịt kính</v>
          </cell>
          <cell r="D6197" t="str">
            <v>BỘ</v>
          </cell>
          <cell r="G6197">
            <v>9</v>
          </cell>
          <cell r="H6197">
            <v>9</v>
          </cell>
          <cell r="I6197">
            <v>0</v>
          </cell>
        </row>
        <row r="6198">
          <cell r="B6198" t="str">
            <v>945805A100</v>
          </cell>
          <cell r="C6198" t="str">
            <v>Đồng hồ báo giờ</v>
          </cell>
          <cell r="D6198" t="str">
            <v>Cái</v>
          </cell>
          <cell r="G6198">
            <v>2</v>
          </cell>
          <cell r="H6198">
            <v>2</v>
          </cell>
          <cell r="I6198">
            <v>0</v>
          </cell>
        </row>
        <row r="6199">
          <cell r="B6199">
            <v>1335704036</v>
          </cell>
          <cell r="C6199" t="str">
            <v>Đai ốc có londen viền (phe gài 03)</v>
          </cell>
          <cell r="D6199" t="str">
            <v>Con</v>
          </cell>
          <cell r="G6199">
            <v>44</v>
          </cell>
          <cell r="H6199">
            <v>44</v>
          </cell>
          <cell r="I6199">
            <v>0</v>
          </cell>
        </row>
        <row r="6200">
          <cell r="B6200" t="str">
            <v>880048D203</v>
          </cell>
          <cell r="C6200" t="str">
            <v>Ghế tài xế</v>
          </cell>
          <cell r="D6200" t="str">
            <v>Cái</v>
          </cell>
          <cell r="G6200">
            <v>2</v>
          </cell>
          <cell r="H6200">
            <v>2</v>
          </cell>
          <cell r="I6200">
            <v>0</v>
          </cell>
        </row>
        <row r="6201">
          <cell r="B6201" t="str">
            <v>898888D000</v>
          </cell>
          <cell r="C6201" t="str">
            <v>Dây đai an toàn ghế tài, ghế phụ</v>
          </cell>
          <cell r="D6201" t="str">
            <v>Cái</v>
          </cell>
          <cell r="G6201">
            <v>7</v>
          </cell>
          <cell r="H6201">
            <v>7</v>
          </cell>
          <cell r="I6201">
            <v>0</v>
          </cell>
        </row>
        <row r="6202">
          <cell r="B6202" t="str">
            <v>851108D110</v>
          </cell>
          <cell r="C6202" t="str">
            <v>Gương chiếu hậu trong cabin</v>
          </cell>
          <cell r="D6202" t="str">
            <v>Cái</v>
          </cell>
          <cell r="G6202">
            <v>3</v>
          </cell>
          <cell r="H6202">
            <v>3</v>
          </cell>
          <cell r="I6202">
            <v>0</v>
          </cell>
        </row>
        <row r="6203">
          <cell r="B6203" t="str">
            <v>593008A050</v>
          </cell>
          <cell r="C6203" t="str">
            <v>Cóc đạp thắng (tổng phanh)</v>
          </cell>
          <cell r="D6203" t="str">
            <v>Cái</v>
          </cell>
          <cell r="G6203">
            <v>3</v>
          </cell>
          <cell r="H6203">
            <v>3</v>
          </cell>
          <cell r="I6203">
            <v>0</v>
          </cell>
        </row>
        <row r="6204">
          <cell r="B6204" t="str">
            <v>589357H950</v>
          </cell>
          <cell r="C6204" t="str">
            <v>Đầu nối van chia hơi đóng mở cửa</v>
          </cell>
          <cell r="D6204" t="str">
            <v>Cái</v>
          </cell>
          <cell r="G6204">
            <v>8</v>
          </cell>
          <cell r="H6204">
            <v>8</v>
          </cell>
          <cell r="I6204">
            <v>0</v>
          </cell>
        </row>
        <row r="6205">
          <cell r="B6205" t="str">
            <v>757508D470</v>
          </cell>
          <cell r="C6205" t="str">
            <v>Van mở cửa khẩn cấp trên cửa hành khách</v>
          </cell>
          <cell r="D6205" t="str">
            <v>Cái</v>
          </cell>
          <cell r="F6205">
            <v>1</v>
          </cell>
          <cell r="G6205">
            <v>4</v>
          </cell>
          <cell r="H6205">
            <v>5</v>
          </cell>
          <cell r="I6205">
            <v>0</v>
          </cell>
        </row>
        <row r="6206">
          <cell r="B6206" t="str">
            <v>1W0100031</v>
          </cell>
          <cell r="C6206" t="str">
            <v>Còi báo cửa</v>
          </cell>
          <cell r="D6206" t="str">
            <v>Cái</v>
          </cell>
          <cell r="G6206">
            <v>4</v>
          </cell>
          <cell r="H6206">
            <v>4</v>
          </cell>
          <cell r="I6206">
            <v>0</v>
          </cell>
        </row>
        <row r="6207">
          <cell r="B6207" t="str">
            <v>952257A000</v>
          </cell>
          <cell r="C6207" t="str">
            <v>Rờ le 5 chân nhỏ (trên hộp cầu chì táp lô)</v>
          </cell>
          <cell r="D6207" t="str">
            <v>Cái</v>
          </cell>
          <cell r="G6207">
            <v>24</v>
          </cell>
          <cell r="H6207">
            <v>24</v>
          </cell>
          <cell r="I6207">
            <v>0</v>
          </cell>
        </row>
        <row r="6208">
          <cell r="B6208" t="str">
            <v>813818D100</v>
          </cell>
          <cell r="C6208" t="str">
            <v>Chốt hạn chế cửa</v>
          </cell>
          <cell r="D6208" t="str">
            <v>Cái</v>
          </cell>
          <cell r="G6208">
            <v>8</v>
          </cell>
          <cell r="H6208">
            <v>8</v>
          </cell>
          <cell r="I6208">
            <v>0</v>
          </cell>
        </row>
        <row r="6209">
          <cell r="B6209" t="str">
            <v>813838D100</v>
          </cell>
          <cell r="C6209" t="str">
            <v>Ghết cừa hành khách</v>
          </cell>
          <cell r="D6209" t="str">
            <v>Cái</v>
          </cell>
          <cell r="G6209">
            <v>4</v>
          </cell>
          <cell r="H6209">
            <v>4</v>
          </cell>
          <cell r="I6209">
            <v>0</v>
          </cell>
        </row>
        <row r="6210">
          <cell r="B6210" t="str">
            <v>813328DTHB</v>
          </cell>
          <cell r="C6210" t="str">
            <v>Ghếch nẹp cửa</v>
          </cell>
          <cell r="D6210" t="str">
            <v>Cái</v>
          </cell>
          <cell r="G6210">
            <v>16</v>
          </cell>
          <cell r="H6210">
            <v>16</v>
          </cell>
          <cell r="I6210">
            <v>0</v>
          </cell>
        </row>
        <row r="6211">
          <cell r="B6211" t="str">
            <v>757308D100</v>
          </cell>
          <cell r="C6211" t="str">
            <v>Van từ tính đóng mở cửa</v>
          </cell>
          <cell r="D6211" t="str">
            <v>Cái</v>
          </cell>
          <cell r="G6211">
            <v>4</v>
          </cell>
          <cell r="H6211">
            <v>4</v>
          </cell>
          <cell r="I6211">
            <v>0</v>
          </cell>
        </row>
        <row r="6212">
          <cell r="B6212" t="str">
            <v>6NW009 203-441</v>
          </cell>
          <cell r="C6212" t="str">
            <v>Bộ truyền động dùng cho chìa khoá</v>
          </cell>
          <cell r="D6212" t="str">
            <v>Bộ</v>
          </cell>
          <cell r="G6212">
            <v>4</v>
          </cell>
          <cell r="H6212">
            <v>4</v>
          </cell>
          <cell r="I6212">
            <v>0</v>
          </cell>
        </row>
        <row r="6213">
          <cell r="B6213" t="str">
            <v>778208DTHB</v>
          </cell>
          <cell r="C6213" t="str">
            <v>Tay nắm mở cốp sau</v>
          </cell>
          <cell r="D6213" t="str">
            <v>Cái</v>
          </cell>
          <cell r="G6213">
            <v>2</v>
          </cell>
          <cell r="H6213">
            <v>2</v>
          </cell>
          <cell r="I6213">
            <v>0</v>
          </cell>
        </row>
        <row r="6214">
          <cell r="B6214" t="str">
            <v>813858DTHB</v>
          </cell>
          <cell r="C6214" t="str">
            <v>Ghếch cánh cửa</v>
          </cell>
          <cell r="D6214" t="str">
            <v>Cái</v>
          </cell>
          <cell r="F6214">
            <v>5</v>
          </cell>
          <cell r="G6214">
            <v>12</v>
          </cell>
          <cell r="H6214">
            <v>17</v>
          </cell>
          <cell r="I6214">
            <v>0</v>
          </cell>
        </row>
        <row r="6215">
          <cell r="B6215" t="str">
            <v>926108A110</v>
          </cell>
          <cell r="C6215" t="str">
            <v>Đèn soi biển số</v>
          </cell>
          <cell r="D6215" t="str">
            <v>Cái</v>
          </cell>
          <cell r="G6215">
            <v>8</v>
          </cell>
          <cell r="H6215">
            <v>8</v>
          </cell>
          <cell r="I6215">
            <v>0</v>
          </cell>
        </row>
        <row r="6216">
          <cell r="B6216">
            <v>580000012</v>
          </cell>
          <cell r="C6216" t="str">
            <v>Module điều khiển cửa+ 2 remote</v>
          </cell>
          <cell r="D6216" t="str">
            <v>Bộ</v>
          </cell>
          <cell r="G6216">
            <v>2</v>
          </cell>
          <cell r="H6216">
            <v>2</v>
          </cell>
          <cell r="I6216">
            <v>0</v>
          </cell>
        </row>
        <row r="6217">
          <cell r="B6217" t="str">
            <v>Q4430518</v>
          </cell>
          <cell r="C6217" t="str">
            <v>Rive côn 5*18</v>
          </cell>
          <cell r="D6217" t="str">
            <v>CON</v>
          </cell>
          <cell r="G6217">
            <v>349</v>
          </cell>
          <cell r="H6217">
            <v>349</v>
          </cell>
          <cell r="I6217">
            <v>0</v>
          </cell>
        </row>
        <row r="6218">
          <cell r="B6218" t="str">
            <v>SHDJ-010</v>
          </cell>
          <cell r="C6218" t="str">
            <v>Bình nước xịt kính + nắp + Mô tơ bình nước xịt kính + su làm kín</v>
          </cell>
          <cell r="D6218" t="str">
            <v>Cái</v>
          </cell>
          <cell r="G6218">
            <v>3</v>
          </cell>
          <cell r="H6218">
            <v>3</v>
          </cell>
          <cell r="I6218">
            <v>0</v>
          </cell>
        </row>
        <row r="6219">
          <cell r="B6219">
            <v>530230</v>
          </cell>
          <cell r="C6219" t="str">
            <v>Chốt khóa nắp hộp cầu chì táp lô</v>
          </cell>
          <cell r="D6219" t="str">
            <v>CÁI</v>
          </cell>
          <cell r="G6219">
            <v>12</v>
          </cell>
          <cell r="H6219">
            <v>12</v>
          </cell>
          <cell r="I6219">
            <v>0</v>
          </cell>
        </row>
        <row r="6220">
          <cell r="B6220" t="str">
            <v>KG35021</v>
          </cell>
          <cell r="C6220" t="str">
            <v>Công tắc chỉnh gương chiếu hậu E4</v>
          </cell>
          <cell r="D6220" t="str">
            <v>Cái</v>
          </cell>
          <cell r="G6220">
            <v>3</v>
          </cell>
          <cell r="H6220">
            <v>3</v>
          </cell>
          <cell r="I6220">
            <v>0</v>
          </cell>
        </row>
        <row r="6221">
          <cell r="B6221" t="str">
            <v>ZSM-1812F</v>
          </cell>
          <cell r="C6221" t="str">
            <v>Nắp chụp đầu vít 14mm</v>
          </cell>
          <cell r="D6221" t="str">
            <v>Bộ</v>
          </cell>
          <cell r="G6221">
            <v>306</v>
          </cell>
          <cell r="H6221">
            <v>306</v>
          </cell>
          <cell r="I6221">
            <v>0</v>
          </cell>
        </row>
        <row r="6222">
          <cell r="B6222" t="str">
            <v>ZQ90322A</v>
          </cell>
          <cell r="C6222" t="str">
            <v>Ghế nhựa xe bus nội thành</v>
          </cell>
          <cell r="D6222" t="str">
            <v>Cái</v>
          </cell>
          <cell r="G6222">
            <v>12</v>
          </cell>
          <cell r="H6222">
            <v>12</v>
          </cell>
          <cell r="I6222">
            <v>0</v>
          </cell>
        </row>
        <row r="6223">
          <cell r="B6223" t="str">
            <v>BL-21006H-J-19M</v>
          </cell>
          <cell r="C6223" t="str">
            <v>Tappi sàn xám hạt đá</v>
          </cell>
          <cell r="D6223" t="str">
            <v>Cuộn</v>
          </cell>
          <cell r="G6223">
            <v>2</v>
          </cell>
          <cell r="H6223">
            <v>2</v>
          </cell>
          <cell r="I6223">
            <v>0</v>
          </cell>
        </row>
        <row r="6224">
          <cell r="B6224" t="str">
            <v>CMS30013</v>
          </cell>
          <cell r="C6224" t="str">
            <v>Móc inox nắp cốp</v>
          </cell>
          <cell r="D6224" t="str">
            <v>Cái</v>
          </cell>
          <cell r="G6224">
            <v>9</v>
          </cell>
          <cell r="H6224">
            <v>9</v>
          </cell>
          <cell r="I6224">
            <v>0</v>
          </cell>
        </row>
        <row r="6225">
          <cell r="B6225" t="str">
            <v>XK32-027N</v>
          </cell>
          <cell r="C6225" t="str">
            <v>Tay nắm trần (mica trong)</v>
          </cell>
          <cell r="D6225" t="str">
            <v>Cái</v>
          </cell>
          <cell r="G6225">
            <v>42</v>
          </cell>
          <cell r="H6225">
            <v>42</v>
          </cell>
          <cell r="I6225">
            <v>0</v>
          </cell>
        </row>
        <row r="6226">
          <cell r="B6226" t="str">
            <v>XK32-01M</v>
          </cell>
          <cell r="C6226" t="str">
            <v>Chạc nối 3 ngả</v>
          </cell>
          <cell r="D6226" t="str">
            <v>Cái</v>
          </cell>
          <cell r="G6226">
            <v>18</v>
          </cell>
          <cell r="H6226">
            <v>18</v>
          </cell>
          <cell r="I6226">
            <v>0</v>
          </cell>
        </row>
        <row r="6227">
          <cell r="B6227" t="str">
            <v>DIN74324-12×1.5-PA11-PHL</v>
          </cell>
          <cell r="C6227" t="str">
            <v>Ống-hơi-nhựa-PA-(Φ12X1.5)</v>
          </cell>
          <cell r="D6227" t="str">
            <v>Cái</v>
          </cell>
          <cell r="G6227">
            <v>113</v>
          </cell>
          <cell r="H6227">
            <v>113</v>
          </cell>
          <cell r="I6227">
            <v>0</v>
          </cell>
        </row>
        <row r="6228">
          <cell r="B6228" t="str">
            <v>CSQ-600H1</v>
          </cell>
          <cell r="C6228" t="str">
            <v>Bộ sưởi kính bằng nước</v>
          </cell>
          <cell r="D6228" t="str">
            <v>Cái</v>
          </cell>
          <cell r="G6228">
            <v>3</v>
          </cell>
          <cell r="H6228">
            <v>3</v>
          </cell>
          <cell r="I6228">
            <v>0</v>
          </cell>
        </row>
        <row r="6229">
          <cell r="B6229" t="str">
            <v>LJT14012</v>
          </cell>
          <cell r="C6229" t="str">
            <v>Kẹp ống cứng phi 12 bằng thép</v>
          </cell>
          <cell r="D6229" t="str">
            <v>Cái</v>
          </cell>
          <cell r="G6229">
            <v>8</v>
          </cell>
          <cell r="H6229">
            <v>8</v>
          </cell>
          <cell r="I6229">
            <v>0</v>
          </cell>
        </row>
        <row r="6230">
          <cell r="B6230" t="str">
            <v>FF33670-3</v>
          </cell>
          <cell r="C6230" t="str">
            <v>Cụm chữa cháy động cơ + pát ( 3 cái/bộ)</v>
          </cell>
          <cell r="D6230" t="str">
            <v>Bộ</v>
          </cell>
          <cell r="G6230">
            <v>2</v>
          </cell>
          <cell r="H6230">
            <v>2</v>
          </cell>
          <cell r="I6230">
            <v>0</v>
          </cell>
        </row>
        <row r="6231">
          <cell r="B6231" t="str">
            <v>AT-070</v>
          </cell>
          <cell r="C6231" t="str">
            <v>Anten</v>
          </cell>
          <cell r="D6231" t="str">
            <v>Cái</v>
          </cell>
          <cell r="G6231">
            <v>3</v>
          </cell>
          <cell r="H6231">
            <v>3</v>
          </cell>
          <cell r="I6231">
            <v>0</v>
          </cell>
        </row>
        <row r="6232">
          <cell r="B6232" t="str">
            <v>LXJT-15001</v>
          </cell>
          <cell r="C6232" t="str">
            <v>Nút nhận giàn chuyền màu đen bộ truyền khoá cốp trượt</v>
          </cell>
          <cell r="D6232" t="str">
            <v>Cái</v>
          </cell>
          <cell r="G6232">
            <v>100</v>
          </cell>
          <cell r="H6232">
            <v>100</v>
          </cell>
          <cell r="I6232">
            <v>0</v>
          </cell>
        </row>
        <row r="6233">
          <cell r="B6233" t="str">
            <v>MB-18008</v>
          </cell>
          <cell r="C6233" t="str">
            <v>Bơm cửa khách</v>
          </cell>
          <cell r="D6233" t="str">
            <v>Cái</v>
          </cell>
          <cell r="G6233">
            <v>1</v>
          </cell>
          <cell r="H6233">
            <v>1</v>
          </cell>
          <cell r="I6233">
            <v>0</v>
          </cell>
        </row>
        <row r="6234">
          <cell r="B6234" t="str">
            <v>YDW338-300</v>
          </cell>
          <cell r="C6234" t="str">
            <v>Chi tiết bơm cửa (đế trục)</v>
          </cell>
          <cell r="D6234" t="str">
            <v>Bộ</v>
          </cell>
          <cell r="G6234">
            <v>1</v>
          </cell>
          <cell r="H6234">
            <v>1</v>
          </cell>
          <cell r="I6234">
            <v>0</v>
          </cell>
        </row>
        <row r="6235">
          <cell r="B6235" t="str">
            <v>BD-14061</v>
          </cell>
          <cell r="C6235" t="str">
            <v>Đèn vị trí hông xe</v>
          </cell>
          <cell r="D6235" t="str">
            <v>Cái</v>
          </cell>
          <cell r="G6235">
            <v>6</v>
          </cell>
          <cell r="H6235">
            <v>6</v>
          </cell>
          <cell r="I6235">
            <v>0</v>
          </cell>
        </row>
        <row r="6236">
          <cell r="B6236" t="str">
            <v>LJT14016</v>
          </cell>
          <cell r="C6236" t="str">
            <v>Kẹp ống phi 16 bằng thép</v>
          </cell>
          <cell r="D6236" t="str">
            <v>Cái</v>
          </cell>
          <cell r="G6236">
            <v>19</v>
          </cell>
          <cell r="H6236">
            <v>19</v>
          </cell>
          <cell r="I6236">
            <v>0</v>
          </cell>
        </row>
        <row r="6237">
          <cell r="B6237" t="str">
            <v>LJT14008</v>
          </cell>
          <cell r="C6237" t="str">
            <v>Kẹp ống fi 8</v>
          </cell>
          <cell r="D6237" t="str">
            <v>Cái</v>
          </cell>
          <cell r="G6237">
            <v>18</v>
          </cell>
          <cell r="H6237">
            <v>18</v>
          </cell>
          <cell r="I6237">
            <v>0</v>
          </cell>
        </row>
        <row r="6238">
          <cell r="B6238" t="str">
            <v>WKLV-12204</v>
          </cell>
          <cell r="C6238" t="str">
            <v>Tấm nhôm lổ lưới mui xe</v>
          </cell>
          <cell r="D6238" t="str">
            <v>Tấm</v>
          </cell>
          <cell r="G6238">
            <v>5</v>
          </cell>
          <cell r="H6238">
            <v>5</v>
          </cell>
          <cell r="I6238">
            <v>0</v>
          </cell>
        </row>
        <row r="6239">
          <cell r="B6239" t="str">
            <v>YDW434-200</v>
          </cell>
          <cell r="C6239" t="str">
            <v>Chi tiết bơm cửa (trục xoay)</v>
          </cell>
          <cell r="D6239" t="str">
            <v>Bộ</v>
          </cell>
          <cell r="G6239">
            <v>1</v>
          </cell>
          <cell r="H6239">
            <v>1</v>
          </cell>
          <cell r="I6239">
            <v>0</v>
          </cell>
        </row>
        <row r="6240">
          <cell r="B6240" t="str">
            <v>BB-30588</v>
          </cell>
          <cell r="C6240" t="str">
            <v>Moss cách nhiệt</v>
          </cell>
          <cell r="D6240" t="str">
            <v>m2</v>
          </cell>
          <cell r="G6240">
            <v>34.940000000000005</v>
          </cell>
          <cell r="H6240">
            <v>34.940000000000005</v>
          </cell>
          <cell r="I6240">
            <v>0</v>
          </cell>
        </row>
        <row r="6241">
          <cell r="B6241" t="str">
            <v>CSCFK-16018</v>
          </cell>
          <cell r="C6241" t="str">
            <v>Cửa gió taplo loại ngắn bật lên xuống</v>
          </cell>
          <cell r="D6241" t="str">
            <v>Cái</v>
          </cell>
          <cell r="G6241">
            <v>9</v>
          </cell>
          <cell r="H6241">
            <v>9</v>
          </cell>
          <cell r="I6241">
            <v>0</v>
          </cell>
        </row>
        <row r="6242">
          <cell r="B6242" t="str">
            <v>CSCFK-16016</v>
          </cell>
          <cell r="C6242" t="str">
            <v>Cửa gió taplo loại dài bật lên xuống</v>
          </cell>
          <cell r="D6242" t="str">
            <v>Cái</v>
          </cell>
          <cell r="G6242">
            <v>10</v>
          </cell>
          <cell r="H6242">
            <v>10</v>
          </cell>
          <cell r="I6242">
            <v>0</v>
          </cell>
        </row>
        <row r="6243">
          <cell r="B6243" t="str">
            <v>KGRT-16003</v>
          </cell>
          <cell r="C6243" t="str">
            <v>Công tắc van tải trọng I,II</v>
          </cell>
          <cell r="D6243" t="str">
            <v>Cái</v>
          </cell>
          <cell r="G6243">
            <v>1</v>
          </cell>
          <cell r="H6243">
            <v>1</v>
          </cell>
          <cell r="I6243">
            <v>0</v>
          </cell>
        </row>
        <row r="6244">
          <cell r="B6244" t="str">
            <v>KGRT-16004</v>
          </cell>
          <cell r="C6244" t="str">
            <v>Công tắc nâng hạ ECAS</v>
          </cell>
          <cell r="D6244" t="str">
            <v>Cái</v>
          </cell>
          <cell r="G6244">
            <v>1</v>
          </cell>
          <cell r="H6244">
            <v>1</v>
          </cell>
          <cell r="I6244">
            <v>0</v>
          </cell>
        </row>
        <row r="6245">
          <cell r="B6245" t="str">
            <v>RB60050</v>
          </cell>
          <cell r="C6245" t="str">
            <v>Roong dẹp bản lớn (60mm)</v>
          </cell>
          <cell r="D6245" t="str">
            <v>Mét</v>
          </cell>
          <cell r="F6245">
            <v>10</v>
          </cell>
          <cell r="G6245">
            <v>82.75</v>
          </cell>
          <cell r="H6245">
            <v>92.75</v>
          </cell>
          <cell r="I6245">
            <v>0</v>
          </cell>
        </row>
        <row r="6246">
          <cell r="B6246" t="str">
            <v>BI2111-5.3</v>
          </cell>
          <cell r="C6246" t="str">
            <v>TiVi LCD 40 inch dùng cho xe CarniVal</v>
          </cell>
          <cell r="D6246" t="str">
            <v>Cái</v>
          </cell>
          <cell r="G6246">
            <v>1</v>
          </cell>
          <cell r="H6246">
            <v>1</v>
          </cell>
          <cell r="I6246">
            <v>0</v>
          </cell>
        </row>
        <row r="6247">
          <cell r="B6247" t="str">
            <v>USB-CDQ23035B</v>
          </cell>
          <cell r="C6247" t="str">
            <v>Cổng sạc USB loại tròn (type C và type A)</v>
          </cell>
          <cell r="D6247" t="str">
            <v>Cái</v>
          </cell>
          <cell r="G6247">
            <v>1</v>
          </cell>
          <cell r="H6247">
            <v>1</v>
          </cell>
          <cell r="I6247">
            <v>0</v>
          </cell>
        </row>
        <row r="6248">
          <cell r="B6248" t="str">
            <v>3100003N1</v>
          </cell>
          <cell r="C6248" t="str">
            <v>Tay nắm cửa khách</v>
          </cell>
          <cell r="D6248" t="str">
            <v>Cái</v>
          </cell>
          <cell r="G6248">
            <v>2</v>
          </cell>
          <cell r="H6248">
            <v>2</v>
          </cell>
          <cell r="I6248">
            <v>0</v>
          </cell>
        </row>
        <row r="6249">
          <cell r="B6249" t="str">
            <v>SK51101</v>
          </cell>
          <cell r="C6249" t="str">
            <v>Loa giường trên</v>
          </cell>
          <cell r="D6249" t="str">
            <v>Cái</v>
          </cell>
          <cell r="G6249">
            <v>11</v>
          </cell>
          <cell r="H6249">
            <v>11</v>
          </cell>
          <cell r="I6249">
            <v>0</v>
          </cell>
        </row>
        <row r="6250">
          <cell r="B6250" t="str">
            <v>YGQ-22BDC</v>
          </cell>
          <cell r="C6250" t="str">
            <v>Gạt mưa kính chắn gió</v>
          </cell>
          <cell r="D6250" t="str">
            <v>Cái</v>
          </cell>
          <cell r="G6250">
            <v>1</v>
          </cell>
          <cell r="H6250">
            <v>1</v>
          </cell>
          <cell r="I6250">
            <v>0</v>
          </cell>
        </row>
        <row r="6251">
          <cell r="B6251" t="str">
            <v>TD-SJ-003</v>
          </cell>
          <cell r="C6251" t="str">
            <v>Khóa vặn máng gió</v>
          </cell>
          <cell r="D6251" t="str">
            <v>Cái</v>
          </cell>
          <cell r="G6251">
            <v>4</v>
          </cell>
          <cell r="H6251">
            <v>4</v>
          </cell>
          <cell r="I6251">
            <v>0</v>
          </cell>
        </row>
        <row r="6252">
          <cell r="B6252" t="str">
            <v>Z20380106</v>
          </cell>
          <cell r="C6252" t="str">
            <v>Cao su chân máy trước trái</v>
          </cell>
          <cell r="D6252" t="str">
            <v>Cái</v>
          </cell>
          <cell r="G6252">
            <v>1</v>
          </cell>
          <cell r="H6252">
            <v>1</v>
          </cell>
          <cell r="I6252">
            <v>0</v>
          </cell>
        </row>
        <row r="6253">
          <cell r="B6253" t="str">
            <v>Z20380107</v>
          </cell>
          <cell r="C6253" t="str">
            <v>Cao su chân máy trước phải</v>
          </cell>
          <cell r="D6253" t="str">
            <v>Cái</v>
          </cell>
          <cell r="G6253">
            <v>1</v>
          </cell>
          <cell r="H6253">
            <v>1</v>
          </cell>
          <cell r="I6253">
            <v>0</v>
          </cell>
        </row>
        <row r="6254">
          <cell r="B6254" t="str">
            <v>CDQ-YJ-QT149</v>
          </cell>
          <cell r="C6254" t="str">
            <v>Cổng sạc USB loại dẹp (type C và type A)</v>
          </cell>
          <cell r="D6254" t="str">
            <v>Cái</v>
          </cell>
          <cell r="G6254">
            <v>7</v>
          </cell>
          <cell r="H6254">
            <v>7</v>
          </cell>
          <cell r="I6254">
            <v>0</v>
          </cell>
        </row>
        <row r="6255">
          <cell r="B6255">
            <v>90308005</v>
          </cell>
          <cell r="C6255" t="str">
            <v>Nối L ống  8 mm</v>
          </cell>
          <cell r="D6255" t="str">
            <v>Cái</v>
          </cell>
          <cell r="G6255">
            <v>1</v>
          </cell>
          <cell r="H6255">
            <v>1</v>
          </cell>
          <cell r="I6255">
            <v>0</v>
          </cell>
        </row>
        <row r="6256">
          <cell r="B6256">
            <v>93150051</v>
          </cell>
          <cell r="C6256" t="str">
            <v>Nối thẳng Z3/8</v>
          </cell>
          <cell r="D6256" t="str">
            <v>Cái</v>
          </cell>
          <cell r="G6256">
            <v>1</v>
          </cell>
          <cell r="H6256">
            <v>1</v>
          </cell>
          <cell r="I6256">
            <v>0</v>
          </cell>
        </row>
        <row r="6257">
          <cell r="B6257">
            <v>92050010</v>
          </cell>
          <cell r="C6257" t="str">
            <v>Nối 3</v>
          </cell>
          <cell r="D6257" t="str">
            <v>Cái</v>
          </cell>
          <cell r="G6257">
            <v>1</v>
          </cell>
          <cell r="H6257">
            <v>1</v>
          </cell>
          <cell r="I6257">
            <v>0</v>
          </cell>
        </row>
        <row r="6258">
          <cell r="B6258">
            <v>90208005</v>
          </cell>
          <cell r="C6258" t="str">
            <v>Nối thẳng ống 8mm</v>
          </cell>
          <cell r="D6258" t="str">
            <v>Cái</v>
          </cell>
          <cell r="G6258">
            <v>3</v>
          </cell>
          <cell r="H6258">
            <v>3</v>
          </cell>
          <cell r="I6258">
            <v>0</v>
          </cell>
        </row>
        <row r="6259">
          <cell r="B6259">
            <v>5802067395</v>
          </cell>
          <cell r="C6259" t="str">
            <v>Cao su gối đỡ body trước</v>
          </cell>
          <cell r="D6259" t="str">
            <v>Cái</v>
          </cell>
          <cell r="G6259">
            <v>2</v>
          </cell>
          <cell r="H6259">
            <v>2</v>
          </cell>
          <cell r="I6259">
            <v>0</v>
          </cell>
        </row>
        <row r="6260">
          <cell r="B6260">
            <v>5802093366</v>
          </cell>
          <cell r="C6260" t="str">
            <v>Cao su gối đỡ body sau</v>
          </cell>
          <cell r="D6260" t="str">
            <v>Cái</v>
          </cell>
          <cell r="G6260">
            <v>1</v>
          </cell>
          <cell r="H6260">
            <v>1</v>
          </cell>
          <cell r="I6260">
            <v>0</v>
          </cell>
        </row>
        <row r="6261">
          <cell r="G6261">
            <v>0</v>
          </cell>
          <cell r="H6261">
            <v>0</v>
          </cell>
          <cell r="I6261">
            <v>0</v>
          </cell>
        </row>
        <row r="6262">
          <cell r="G6262">
            <v>0</v>
          </cell>
          <cell r="H6262">
            <v>0</v>
          </cell>
          <cell r="I6262">
            <v>0</v>
          </cell>
        </row>
        <row r="6263">
          <cell r="G6263">
            <v>0</v>
          </cell>
          <cell r="H6263">
            <v>0</v>
          </cell>
          <cell r="I6263">
            <v>0</v>
          </cell>
        </row>
        <row r="6264">
          <cell r="G6264">
            <v>0</v>
          </cell>
          <cell r="H6264">
            <v>0</v>
          </cell>
          <cell r="I6264">
            <v>0</v>
          </cell>
        </row>
        <row r="6265">
          <cell r="G6265">
            <v>0</v>
          </cell>
          <cell r="H6265">
            <v>0</v>
          </cell>
          <cell r="I6265">
            <v>0</v>
          </cell>
        </row>
        <row r="6266">
          <cell r="G6266">
            <v>0</v>
          </cell>
          <cell r="H6266">
            <v>0</v>
          </cell>
          <cell r="I6266">
            <v>0</v>
          </cell>
        </row>
        <row r="6267">
          <cell r="G6267">
            <v>0</v>
          </cell>
          <cell r="H6267">
            <v>0</v>
          </cell>
          <cell r="I6267">
            <v>0</v>
          </cell>
        </row>
        <row r="6268">
          <cell r="G6268">
            <v>0</v>
          </cell>
          <cell r="H6268">
            <v>0</v>
          </cell>
          <cell r="I6268">
            <v>0</v>
          </cell>
        </row>
        <row r="6269">
          <cell r="G6269">
            <v>0</v>
          </cell>
          <cell r="H6269">
            <v>0</v>
          </cell>
          <cell r="I6269">
            <v>0</v>
          </cell>
        </row>
        <row r="6270">
          <cell r="G6270">
            <v>0</v>
          </cell>
          <cell r="H6270">
            <v>0</v>
          </cell>
          <cell r="I6270">
            <v>0</v>
          </cell>
        </row>
        <row r="6271">
          <cell r="G6271">
            <v>0</v>
          </cell>
          <cell r="H6271">
            <v>0</v>
          </cell>
          <cell r="I6271">
            <v>0</v>
          </cell>
        </row>
        <row r="6272">
          <cell r="G6272">
            <v>0</v>
          </cell>
          <cell r="H6272">
            <v>0</v>
          </cell>
          <cell r="I6272">
            <v>0</v>
          </cell>
        </row>
        <row r="6273">
          <cell r="G6273">
            <v>0</v>
          </cell>
          <cell r="H6273">
            <v>0</v>
          </cell>
          <cell r="I6273">
            <v>0</v>
          </cell>
        </row>
        <row r="6274">
          <cell r="G6274">
            <v>0</v>
          </cell>
          <cell r="H6274">
            <v>0</v>
          </cell>
          <cell r="I6274">
            <v>0</v>
          </cell>
        </row>
        <row r="6275">
          <cell r="G6275">
            <v>0</v>
          </cell>
          <cell r="H6275">
            <v>0</v>
          </cell>
          <cell r="I6275">
            <v>0</v>
          </cell>
        </row>
        <row r="6276">
          <cell r="G6276">
            <v>0</v>
          </cell>
          <cell r="H6276">
            <v>0</v>
          </cell>
          <cell r="I6276">
            <v>0</v>
          </cell>
        </row>
        <row r="6277">
          <cell r="G6277">
            <v>0</v>
          </cell>
          <cell r="H6277">
            <v>0</v>
          </cell>
          <cell r="I6277">
            <v>0</v>
          </cell>
        </row>
        <row r="6279">
          <cell r="B6279">
            <v>1001117594</v>
          </cell>
          <cell r="C6279" t="str">
            <v>Bàn đạp ga</v>
          </cell>
          <cell r="D6279" t="str">
            <v>Cái</v>
          </cell>
          <cell r="E6279" t="str">
            <v>Euro 5 (3)
Không sổ sách (1)</v>
          </cell>
          <cell r="F6279">
            <v>1</v>
          </cell>
          <cell r="G6279">
            <v>3</v>
          </cell>
          <cell r="H6279">
            <v>1</v>
          </cell>
          <cell r="I6279">
            <v>3</v>
          </cell>
        </row>
        <row r="6280">
          <cell r="B6280">
            <v>8058007298</v>
          </cell>
          <cell r="C6280" t="str">
            <v>Bản lề bật (G2000-Mignon)</v>
          </cell>
          <cell r="D6280" t="str">
            <v>Cái</v>
          </cell>
          <cell r="E6280" t="str">
            <v>BT2122 (2)
BT2111 (2)
FACELIFT (8)
Không sổ sách (2)</v>
          </cell>
          <cell r="F6280">
            <v>10</v>
          </cell>
          <cell r="G6280">
            <v>4</v>
          </cell>
          <cell r="H6280">
            <v>6</v>
          </cell>
          <cell r="I6280">
            <v>8</v>
          </cell>
        </row>
        <row r="6281">
          <cell r="B6281" t="str">
            <v>QDD-28317</v>
          </cell>
          <cell r="C6281" t="str">
            <v>Bộ đèn đầu xe Mercedes</v>
          </cell>
          <cell r="D6281" t="str">
            <v>Bộ</v>
          </cell>
          <cell r="E6281" t="str">
            <v>Mer (1)</v>
          </cell>
          <cell r="F6281">
            <v>1</v>
          </cell>
          <cell r="G6281">
            <v>0</v>
          </cell>
          <cell r="H6281">
            <v>0</v>
          </cell>
          <cell r="I6281">
            <v>1</v>
          </cell>
        </row>
        <row r="6282">
          <cell r="B6282">
            <v>8129000006</v>
          </cell>
          <cell r="C6282" t="str">
            <v>Bộ giám sát hành trình xe Bus</v>
          </cell>
          <cell r="D6282" t="str">
            <v>Cái</v>
          </cell>
          <cell r="E6282" t="str">
            <v>BT2122 (1)
BT2111 (1
Không sổ sách (1)</v>
          </cell>
          <cell r="F6282">
            <v>1</v>
          </cell>
          <cell r="G6282">
            <v>2</v>
          </cell>
          <cell r="H6282">
            <v>3</v>
          </cell>
          <cell r="I6282">
            <v>0</v>
          </cell>
        </row>
        <row r="6283">
          <cell r="B6283" t="str">
            <v>WFS-20202</v>
          </cell>
          <cell r="C6283" t="str">
            <v>Bộ truyền nhận tín hiệu hình ảnh không dây</v>
          </cell>
          <cell r="D6283" t="str">
            <v>Cái</v>
          </cell>
          <cell r="E6283" t="str">
            <v>Mer (1)</v>
          </cell>
          <cell r="F6283">
            <v>1</v>
          </cell>
          <cell r="G6283">
            <v>0</v>
          </cell>
          <cell r="H6283">
            <v>0</v>
          </cell>
          <cell r="I6283">
            <v>1</v>
          </cell>
        </row>
        <row r="6284">
          <cell r="B6284">
            <v>16611125</v>
          </cell>
          <cell r="C6284" t="str">
            <v>Bu lông đường kính 12mm bằng thép</v>
          </cell>
          <cell r="D6284" t="str">
            <v>Cái</v>
          </cell>
          <cell r="E6284" t="str">
            <v>FACELIFT (1), VT khác (4)
Không sổ sách (3)</v>
          </cell>
          <cell r="F6284">
            <v>8</v>
          </cell>
          <cell r="G6284">
            <v>0</v>
          </cell>
          <cell r="H6284">
            <v>3</v>
          </cell>
          <cell r="I6284">
            <v>5</v>
          </cell>
        </row>
        <row r="6285">
          <cell r="B6285">
            <v>38021250010</v>
          </cell>
          <cell r="C6285" t="str">
            <v>Cảm biến áp suất bình khí nén</v>
          </cell>
          <cell r="D6285" t="str">
            <v>Cái</v>
          </cell>
          <cell r="E6285" t="str">
            <v>FACELIFT (2)
Không sổ sách (2)</v>
          </cell>
          <cell r="F6285">
            <v>4</v>
          </cell>
          <cell r="G6285">
            <v>0</v>
          </cell>
          <cell r="H6285">
            <v>2</v>
          </cell>
          <cell r="I6285">
            <v>2</v>
          </cell>
        </row>
        <row r="6286">
          <cell r="B6286">
            <v>8129000011</v>
          </cell>
          <cell r="C6286" t="str">
            <v>Camera lùi (Mắt camera)</v>
          </cell>
          <cell r="D6286" t="str">
            <v>Cái</v>
          </cell>
          <cell r="E6286" t="str">
            <v>TB85S Vip (1), TB120SL W400 (1), DANC01 (1): chọn 1 trong 3</v>
          </cell>
          <cell r="F6286">
            <v>1</v>
          </cell>
          <cell r="G6286">
            <v>0</v>
          </cell>
          <cell r="H6286">
            <v>0</v>
          </cell>
          <cell r="I6286">
            <v>1</v>
          </cell>
        </row>
        <row r="6287">
          <cell r="B6287">
            <v>8389001007</v>
          </cell>
          <cell r="C6287" t="str">
            <v>Su thoát nước (cao su mỏ vịt)</v>
          </cell>
          <cell r="D6287" t="str">
            <v>Cái</v>
          </cell>
          <cell r="F6287">
            <v>8</v>
          </cell>
          <cell r="G6287">
            <v>12</v>
          </cell>
          <cell r="H6287">
            <v>20</v>
          </cell>
          <cell r="I6287">
            <v>0</v>
          </cell>
        </row>
        <row r="6288">
          <cell r="B6288" t="str">
            <v>055934330</v>
          </cell>
          <cell r="C6288" t="str">
            <v>Cao su tăng đưa chống rung lốc lạnh</v>
          </cell>
          <cell r="D6288" t="str">
            <v>Cái</v>
          </cell>
          <cell r="E6288" t="str">
            <v>FACELIFT (1), sổ sách 6</v>
          </cell>
          <cell r="F6288">
            <v>1</v>
          </cell>
          <cell r="G6288">
            <v>0</v>
          </cell>
          <cell r="H6288">
            <v>0</v>
          </cell>
          <cell r="I6288">
            <v>1</v>
          </cell>
        </row>
        <row r="6289">
          <cell r="B6289" t="str">
            <v>CNA6129P-3521220</v>
          </cell>
          <cell r="C6289" t="str">
            <v>co nối thẳng có đầu chụp</v>
          </cell>
          <cell r="D6289" t="str">
            <v>Cái</v>
          </cell>
          <cell r="E6289" t="str">
            <v>FACELIFT (8)
Không sổ sách (17)</v>
          </cell>
          <cell r="F6289">
            <v>25</v>
          </cell>
          <cell r="G6289">
            <v>0</v>
          </cell>
          <cell r="H6289">
            <v>17</v>
          </cell>
          <cell r="I6289">
            <v>8</v>
          </cell>
        </row>
        <row r="6290">
          <cell r="B6290" t="str">
            <v>879208D200</v>
          </cell>
          <cell r="C6290" t="str">
            <v>Compa + mô tơ nâng hạ kính</v>
          </cell>
          <cell r="D6290" t="str">
            <v>Cái</v>
          </cell>
          <cell r="E6290" t="str">
            <v>BT2122 (1)
BT2111 (1)
Không sổ sách (1)</v>
          </cell>
          <cell r="F6290">
            <v>1</v>
          </cell>
          <cell r="G6290">
            <v>2</v>
          </cell>
          <cell r="H6290">
            <v>3</v>
          </cell>
          <cell r="I6290">
            <v>0</v>
          </cell>
        </row>
        <row r="6291">
          <cell r="B6291" t="str">
            <v>JKG-20016-4</v>
          </cell>
          <cell r="C6291" t="str">
            <v>Công tắc cảm ứng có đèn khoang giường</v>
          </cell>
          <cell r="D6291" t="str">
            <v>Cái</v>
          </cell>
          <cell r="E6291" t="str">
            <v>VT khác</v>
          </cell>
          <cell r="F6291">
            <v>133</v>
          </cell>
          <cell r="G6291">
            <v>0</v>
          </cell>
          <cell r="H6291">
            <v>0</v>
          </cell>
          <cell r="I6291">
            <v>133</v>
          </cell>
        </row>
        <row r="6292">
          <cell r="B6292" t="str">
            <v>JKG-21910</v>
          </cell>
          <cell r="C6292" t="str">
            <v>Công tắc cảm ứng vòng sáng thiên thần</v>
          </cell>
          <cell r="D6292" t="str">
            <v>Cái</v>
          </cell>
          <cell r="E6292" t="str">
            <v>Mer</v>
          </cell>
          <cell r="F6292">
            <v>3</v>
          </cell>
          <cell r="G6292">
            <v>0</v>
          </cell>
          <cell r="H6292">
            <v>0</v>
          </cell>
          <cell r="I6292">
            <v>3</v>
          </cell>
        </row>
        <row r="6293">
          <cell r="B6293" t="str">
            <v>RGB-20003W</v>
          </cell>
          <cell r="C6293" t="str">
            <v>Công tắc đèn có bộ điều khiển mức sáng</v>
          </cell>
          <cell r="D6293" t="str">
            <v>Cái</v>
          </cell>
          <cell r="E6293" t="str">
            <v>Mer</v>
          </cell>
          <cell r="F6293">
            <v>2</v>
          </cell>
          <cell r="G6293">
            <v>0</v>
          </cell>
          <cell r="H6293">
            <v>0</v>
          </cell>
          <cell r="I6293">
            <v>2</v>
          </cell>
        </row>
        <row r="6294">
          <cell r="B6294" t="str">
            <v>A958545100401</v>
          </cell>
          <cell r="C6294" t="str">
            <v>Công tắc đèn tín hiệu</v>
          </cell>
          <cell r="D6294" t="str">
            <v>Cái</v>
          </cell>
          <cell r="E6294" t="str">
            <v>Mer</v>
          </cell>
          <cell r="F6294">
            <v>4</v>
          </cell>
          <cell r="G6294">
            <v>0</v>
          </cell>
          <cell r="H6294">
            <v>0</v>
          </cell>
          <cell r="I6294">
            <v>4</v>
          </cell>
        </row>
        <row r="6295">
          <cell r="B6295">
            <v>5310564</v>
          </cell>
          <cell r="C6295" t="str">
            <v>Công tắc dự phòng Actia</v>
          </cell>
          <cell r="D6295" t="str">
            <v>Cái</v>
          </cell>
          <cell r="E6295" t="str">
            <v>BT2111 (1)
FACELIFT (26), sổ sách 70</v>
          </cell>
          <cell r="F6295">
            <v>26</v>
          </cell>
          <cell r="G6295">
            <v>1</v>
          </cell>
          <cell r="H6295">
            <v>7</v>
          </cell>
          <cell r="I6295">
            <v>20</v>
          </cell>
        </row>
        <row r="6296">
          <cell r="B6296">
            <v>5310565</v>
          </cell>
          <cell r="C6296" t="str">
            <v>Công tắc nguồn</v>
          </cell>
          <cell r="D6296" t="str">
            <v>Cái</v>
          </cell>
          <cell r="E6296" t="str">
            <v>FACELIFT</v>
          </cell>
          <cell r="F6296">
            <v>1</v>
          </cell>
          <cell r="G6296">
            <v>0</v>
          </cell>
          <cell r="H6296">
            <v>0</v>
          </cell>
          <cell r="I6296">
            <v>1</v>
          </cell>
        </row>
        <row r="6297">
          <cell r="B6297" t="str">
            <v>JKG-20012-2</v>
          </cell>
          <cell r="C6297" t="str">
            <v>Công tắc nhấn nhả có đèn khoang giường, phi 12</v>
          </cell>
          <cell r="D6297" t="str">
            <v>Cái</v>
          </cell>
          <cell r="E6297" t="str">
            <v>Mer</v>
          </cell>
          <cell r="F6297">
            <v>131</v>
          </cell>
          <cell r="G6297">
            <v>0</v>
          </cell>
          <cell r="H6297">
            <v>0</v>
          </cell>
          <cell r="I6297">
            <v>131</v>
          </cell>
        </row>
        <row r="6298">
          <cell r="B6298" t="str">
            <v>3D0941165A</v>
          </cell>
          <cell r="C6298" t="str">
            <v>Connector</v>
          </cell>
          <cell r="D6298" t="str">
            <v>Cái</v>
          </cell>
          <cell r="E6298" t="str">
            <v>VT khác</v>
          </cell>
          <cell r="F6298">
            <v>5</v>
          </cell>
          <cell r="G6298">
            <v>0</v>
          </cell>
          <cell r="H6298">
            <v>0</v>
          </cell>
          <cell r="I6298">
            <v>5</v>
          </cell>
        </row>
        <row r="6299">
          <cell r="B6299" t="str">
            <v>96190-5H001</v>
          </cell>
          <cell r="C6299" t="str">
            <v>Cửa gió dẹp (giường dưới)</v>
          </cell>
          <cell r="D6299" t="str">
            <v>Cái</v>
          </cell>
          <cell r="E6299" t="str">
            <v>BT2122 (2)-không sổ sách
FACELIFT (1)-sổ sách 11</v>
          </cell>
          <cell r="F6299">
            <v>1</v>
          </cell>
          <cell r="G6299">
            <v>2</v>
          </cell>
          <cell r="H6299">
            <v>2</v>
          </cell>
          <cell r="I6299">
            <v>1</v>
          </cell>
        </row>
        <row r="6300">
          <cell r="B6300" t="str">
            <v>QZHD-H-QZ272×300L</v>
          </cell>
          <cell r="C6300" t="str">
            <v>Cụm đèn chiếu gần/chiếu xa &amp; sương mù - LH</v>
          </cell>
          <cell r="D6300" t="str">
            <v>Cái</v>
          </cell>
          <cell r="E6300" t="str">
            <v>MB120SL 24P</v>
          </cell>
          <cell r="F6300">
            <v>1</v>
          </cell>
          <cell r="G6300">
            <v>0</v>
          </cell>
          <cell r="H6300">
            <v>0</v>
          </cell>
          <cell r="I6300">
            <v>1</v>
          </cell>
        </row>
        <row r="6301">
          <cell r="B6301" t="str">
            <v>QZHD-H-QZ272×300R</v>
          </cell>
          <cell r="C6301" t="str">
            <v>Cụm đèn chiếu gần/chiếu xa &amp; sương mù - RH</v>
          </cell>
          <cell r="D6301" t="str">
            <v>Cái</v>
          </cell>
          <cell r="E6301" t="str">
            <v>FACELIFT</v>
          </cell>
          <cell r="F6301">
            <v>1</v>
          </cell>
          <cell r="G6301">
            <v>0</v>
          </cell>
          <cell r="H6301">
            <v>0</v>
          </cell>
          <cell r="I6301">
            <v>1</v>
          </cell>
        </row>
        <row r="6302">
          <cell r="B6302" t="str">
            <v>QZHD-Z-QX383×575L</v>
          </cell>
          <cell r="C6302" t="str">
            <v>Cụm đèn DRL &amp; xi nhan - LH</v>
          </cell>
          <cell r="D6302" t="str">
            <v>Cái</v>
          </cell>
          <cell r="E6302" t="str">
            <v>FACELIFT</v>
          </cell>
          <cell r="F6302">
            <v>1</v>
          </cell>
          <cell r="G6302">
            <v>0</v>
          </cell>
          <cell r="H6302">
            <v>0</v>
          </cell>
          <cell r="I6302">
            <v>1</v>
          </cell>
        </row>
        <row r="6303">
          <cell r="B6303" t="str">
            <v>QZHD-Z-QX383×575R</v>
          </cell>
          <cell r="C6303" t="str">
            <v>Cụm đèn DRL &amp; xi nhan - RH</v>
          </cell>
          <cell r="D6303" t="str">
            <v>Cái</v>
          </cell>
          <cell r="E6303" t="str">
            <v>VT khác</v>
          </cell>
          <cell r="F6303">
            <v>1</v>
          </cell>
          <cell r="G6303">
            <v>0</v>
          </cell>
          <cell r="H6303">
            <v>0</v>
          </cell>
          <cell r="I6303">
            <v>1</v>
          </cell>
        </row>
        <row r="6304">
          <cell r="B6304" t="str">
            <v>HZHD-Z-HX319×450L</v>
          </cell>
          <cell r="C6304" t="str">
            <v>Cụm đèn phanh, đèn trang trí - LH</v>
          </cell>
          <cell r="D6304" t="str">
            <v>Cái</v>
          </cell>
          <cell r="E6304" t="str">
            <v>VT khác</v>
          </cell>
          <cell r="F6304">
            <v>1</v>
          </cell>
          <cell r="G6304">
            <v>0</v>
          </cell>
          <cell r="H6304">
            <v>0</v>
          </cell>
          <cell r="I6304">
            <v>1</v>
          </cell>
        </row>
        <row r="6305">
          <cell r="B6305" t="str">
            <v>HZHD-Z-HX319×450R</v>
          </cell>
          <cell r="C6305" t="str">
            <v>Cụm đèn phanh, đèn trang trí - RH</v>
          </cell>
          <cell r="D6305" t="str">
            <v>Cái</v>
          </cell>
          <cell r="E6305" t="str">
            <v>VT khác</v>
          </cell>
          <cell r="F6305">
            <v>1</v>
          </cell>
          <cell r="G6305">
            <v>0</v>
          </cell>
          <cell r="H6305">
            <v>0</v>
          </cell>
          <cell r="I6305">
            <v>1</v>
          </cell>
        </row>
        <row r="6306">
          <cell r="B6306" t="str">
            <v>HZHD-Z-HX565×460L</v>
          </cell>
          <cell r="C6306" t="str">
            <v>Cụm đèn tín hiệu, xi nhan &amp; đèn lùi - LH</v>
          </cell>
          <cell r="D6306" t="str">
            <v>Cái</v>
          </cell>
          <cell r="E6306" t="str">
            <v>VT khác</v>
          </cell>
          <cell r="F6306">
            <v>1</v>
          </cell>
          <cell r="G6306">
            <v>0</v>
          </cell>
          <cell r="H6306">
            <v>0</v>
          </cell>
          <cell r="I6306">
            <v>1</v>
          </cell>
        </row>
        <row r="6307">
          <cell r="B6307" t="str">
            <v>HZHD-Z-HX565×460R</v>
          </cell>
          <cell r="C6307" t="str">
            <v>Cụm đèn tín hiệu, xi nhan &amp; đèn lùi - RH</v>
          </cell>
          <cell r="D6307" t="str">
            <v>Cái</v>
          </cell>
          <cell r="E6307" t="str">
            <v>VT khác</v>
          </cell>
          <cell r="F6307">
            <v>1</v>
          </cell>
          <cell r="G6307">
            <v>0</v>
          </cell>
          <cell r="H6307">
            <v>0</v>
          </cell>
          <cell r="I6307">
            <v>1</v>
          </cell>
        </row>
        <row r="6308">
          <cell r="B6308" t="str">
            <v>JCJ-1-965640-3</v>
          </cell>
          <cell r="C6308" t="str">
            <v>Đầu cắm kết nối AMP 1-965640-3</v>
          </cell>
          <cell r="D6308" t="str">
            <v>Cái</v>
          </cell>
          <cell r="E6308" t="str">
            <v>Mer (19)-sổ sách 20</v>
          </cell>
          <cell r="F6308">
            <v>19</v>
          </cell>
          <cell r="G6308">
            <v>0</v>
          </cell>
          <cell r="H6308">
            <v>0</v>
          </cell>
          <cell r="I6308">
            <v>19</v>
          </cell>
        </row>
        <row r="6309">
          <cell r="B6309" t="str">
            <v>JCJ-1-965641-3</v>
          </cell>
          <cell r="C6309" t="str">
            <v>Đầu cắm kết nối AMP 1-965641-3</v>
          </cell>
          <cell r="D6309" t="str">
            <v>Cái</v>
          </cell>
          <cell r="E6309" t="str">
            <v>Mer (16)</v>
          </cell>
          <cell r="F6309">
            <v>16</v>
          </cell>
          <cell r="G6309">
            <v>0</v>
          </cell>
          <cell r="H6309">
            <v>0</v>
          </cell>
          <cell r="I6309">
            <v>16</v>
          </cell>
        </row>
        <row r="6310">
          <cell r="B6310" t="str">
            <v>JCJ-1-967621-4</v>
          </cell>
          <cell r="C6310" t="str">
            <v>Đầu cắm kết nối AMP 1-967621-4</v>
          </cell>
          <cell r="D6310" t="str">
            <v>Cái</v>
          </cell>
          <cell r="E6310" t="str">
            <v>Mer (2)</v>
          </cell>
          <cell r="F6310">
            <v>14</v>
          </cell>
          <cell r="G6310">
            <v>0</v>
          </cell>
          <cell r="H6310">
            <v>12</v>
          </cell>
          <cell r="I6310">
            <v>2</v>
          </cell>
        </row>
        <row r="6311">
          <cell r="B6311" t="str">
            <v>JCJ-1-967622-5</v>
          </cell>
          <cell r="C6311" t="str">
            <v>Đầu cắm kết nối AMP 1-967622-5</v>
          </cell>
          <cell r="D6311" t="str">
            <v>Cái</v>
          </cell>
          <cell r="E6311" t="str">
            <v>Mer (18)</v>
          </cell>
          <cell r="F6311">
            <v>20</v>
          </cell>
          <cell r="G6311">
            <v>0</v>
          </cell>
          <cell r="H6311">
            <v>2</v>
          </cell>
          <cell r="I6311">
            <v>18</v>
          </cell>
        </row>
        <row r="6312">
          <cell r="B6312" t="str">
            <v>JCJ-1-967626-4</v>
          </cell>
          <cell r="C6312" t="str">
            <v>Đầu cắm kết nối AMP 1-967626-4</v>
          </cell>
          <cell r="D6312" t="str">
            <v>Cái</v>
          </cell>
          <cell r="E6312" t="str">
            <v>Mer (20)</v>
          </cell>
          <cell r="F6312">
            <v>19</v>
          </cell>
          <cell r="G6312">
            <v>0</v>
          </cell>
          <cell r="H6312">
            <v>0</v>
          </cell>
          <cell r="I6312">
            <v>19</v>
          </cell>
        </row>
        <row r="6313">
          <cell r="B6313" t="str">
            <v>JCJ-1-967627-5</v>
          </cell>
          <cell r="C6313" t="str">
            <v>Đầu cắm kết nối AMP 1-967627-5</v>
          </cell>
          <cell r="D6313" t="str">
            <v>Cái</v>
          </cell>
          <cell r="E6313" t="str">
            <v>Mer (16)</v>
          </cell>
          <cell r="F6313">
            <v>14</v>
          </cell>
          <cell r="G6313">
            <v>0</v>
          </cell>
          <cell r="H6313">
            <v>0</v>
          </cell>
          <cell r="I6313">
            <v>14</v>
          </cell>
        </row>
        <row r="6314">
          <cell r="B6314" t="str">
            <v>JCJ-9-966140-3</v>
          </cell>
          <cell r="C6314" t="str">
            <v>Đầu cắm kết nối AMP 9-966140-3</v>
          </cell>
          <cell r="D6314" t="str">
            <v>Cái</v>
          </cell>
          <cell r="E6314" t="str">
            <v>Mer (10)</v>
          </cell>
          <cell r="F6314">
            <v>8</v>
          </cell>
          <cell r="G6314">
            <v>0</v>
          </cell>
          <cell r="H6314">
            <v>0</v>
          </cell>
          <cell r="I6314">
            <v>8</v>
          </cell>
        </row>
        <row r="6315">
          <cell r="B6315" t="str">
            <v>JCJ-2-1418479-1</v>
          </cell>
          <cell r="C6315" t="str">
            <v>Đầu cắm kết nối đèn Pha xe Mercedes</v>
          </cell>
          <cell r="D6315" t="str">
            <v>Cái</v>
          </cell>
          <cell r="E6315" t="str">
            <v>Mer (5)</v>
          </cell>
          <cell r="F6315">
            <v>5</v>
          </cell>
          <cell r="G6315">
            <v>0</v>
          </cell>
          <cell r="H6315">
            <v>0</v>
          </cell>
          <cell r="I6315">
            <v>5</v>
          </cell>
        </row>
        <row r="6316">
          <cell r="B6316" t="str">
            <v>CNA6129P-1606021</v>
          </cell>
          <cell r="C6316" t="str">
            <v>Đầu nối</v>
          </cell>
          <cell r="D6316" t="str">
            <v>Cái</v>
          </cell>
          <cell r="E6316" t="str">
            <v>FACELIFT (4)</v>
          </cell>
          <cell r="F6316">
            <v>16</v>
          </cell>
          <cell r="G6316">
            <v>0</v>
          </cell>
          <cell r="H6316">
            <v>0</v>
          </cell>
          <cell r="I6316">
            <v>16</v>
          </cell>
        </row>
        <row r="6317">
          <cell r="B6317">
            <v>4388066000</v>
          </cell>
          <cell r="C6317" t="str">
            <v>Đầu rotuyn</v>
          </cell>
          <cell r="D6317" t="str">
            <v>Cái</v>
          </cell>
          <cell r="E6317" t="str">
            <v>DANC01 (1)</v>
          </cell>
          <cell r="F6317">
            <v>1</v>
          </cell>
          <cell r="G6317">
            <v>0</v>
          </cell>
          <cell r="H6317">
            <v>0</v>
          </cell>
          <cell r="I6317">
            <v>1</v>
          </cell>
        </row>
        <row r="6318">
          <cell r="B6318">
            <v>8043001064</v>
          </cell>
          <cell r="C6318" t="str">
            <v>Dây tín hiệu AUX 7 mét</v>
          </cell>
          <cell r="D6318" t="str">
            <v>Sợi</v>
          </cell>
          <cell r="E6318" t="str">
            <v>FACELIFT (1) - sổ sách 3</v>
          </cell>
          <cell r="F6318">
            <v>1</v>
          </cell>
          <cell r="G6318">
            <v>0</v>
          </cell>
          <cell r="H6318">
            <v>0</v>
          </cell>
          <cell r="I6318">
            <v>1</v>
          </cell>
        </row>
        <row r="6319">
          <cell r="B6319" t="str">
            <v>XK32-008</v>
          </cell>
          <cell r="C6319" t="str">
            <v>Đế bắt cây chống Ø32 mm</v>
          </cell>
          <cell r="D6319" t="str">
            <v>Cái</v>
          </cell>
          <cell r="E6319" t="str">
            <v>BT2111 (5)
Không sổ sách (2)</v>
          </cell>
          <cell r="F6319">
            <v>2</v>
          </cell>
          <cell r="G6319">
            <v>5</v>
          </cell>
          <cell r="H6319">
            <v>7</v>
          </cell>
          <cell r="I6319">
            <v>0</v>
          </cell>
        </row>
        <row r="6320">
          <cell r="B6320">
            <v>3901211040</v>
          </cell>
          <cell r="C6320" t="str">
            <v>Đế logo xe TB79S-29P/TB85S-29L/TB85S-29P</v>
          </cell>
          <cell r="D6320" t="str">
            <v>Cái</v>
          </cell>
          <cell r="E6320" t="str">
            <v>FACELIFT (1)</v>
          </cell>
          <cell r="F6320">
            <v>1</v>
          </cell>
          <cell r="G6320">
            <v>0</v>
          </cell>
          <cell r="H6320">
            <v>0</v>
          </cell>
          <cell r="I6320">
            <v>1</v>
          </cell>
        </row>
        <row r="6321">
          <cell r="B6321">
            <v>4202100305</v>
          </cell>
          <cell r="C6321" t="str">
            <v>Đế nút chụp đầu vít xe bus 01</v>
          </cell>
          <cell r="D6321" t="str">
            <v>Cái</v>
          </cell>
          <cell r="E6321" t="str">
            <v>DANC01 (50), Mer (62)</v>
          </cell>
          <cell r="F6321">
            <v>112</v>
          </cell>
          <cell r="G6321">
            <v>0</v>
          </cell>
          <cell r="H6321">
            <v>0</v>
          </cell>
          <cell r="I6321">
            <v>112</v>
          </cell>
        </row>
        <row r="6322">
          <cell r="B6322" t="str">
            <v>SKD-21295-L</v>
          </cell>
          <cell r="C6322" t="str">
            <v>Đèn cản sau, trái</v>
          </cell>
          <cell r="D6322" t="str">
            <v>Cái</v>
          </cell>
          <cell r="E6322" t="str">
            <v>Mer (2)</v>
          </cell>
          <cell r="F6322">
            <v>2</v>
          </cell>
          <cell r="G6322">
            <v>0</v>
          </cell>
          <cell r="H6322">
            <v>0</v>
          </cell>
          <cell r="I6322">
            <v>2</v>
          </cell>
        </row>
        <row r="6323">
          <cell r="B6323" t="str">
            <v>WD-21205-R</v>
          </cell>
          <cell r="C6323" t="str">
            <v>Đèn cản trước bên phải</v>
          </cell>
          <cell r="D6323" t="str">
            <v>Cái</v>
          </cell>
          <cell r="E6323" t="str">
            <v>BT2122 (1)
TB120SL-Thử nghiệm (1)
FACELIFT (1)</v>
          </cell>
          <cell r="F6323">
            <v>1</v>
          </cell>
          <cell r="G6323">
            <v>2</v>
          </cell>
          <cell r="H6323">
            <v>3</v>
          </cell>
          <cell r="I6323">
            <v>0</v>
          </cell>
        </row>
        <row r="6324">
          <cell r="B6324" t="str">
            <v>WD-21205-L</v>
          </cell>
          <cell r="C6324" t="str">
            <v>Đèn cản trước bên trái</v>
          </cell>
          <cell r="D6324" t="str">
            <v>Cái</v>
          </cell>
          <cell r="E6324" t="str">
            <v>TB120SL-Thử nghiệm (2)
FACELIFT (1)</v>
          </cell>
          <cell r="F6324">
            <v>1</v>
          </cell>
          <cell r="G6324">
            <v>3</v>
          </cell>
          <cell r="H6324">
            <v>4</v>
          </cell>
          <cell r="I6324">
            <v>0</v>
          </cell>
        </row>
        <row r="6325">
          <cell r="B6325" t="str">
            <v>YDD-20003Y-2</v>
          </cell>
          <cell r="C6325" t="str">
            <v>Đèn đọc sách có loa</v>
          </cell>
          <cell r="D6325" t="str">
            <v>Cái</v>
          </cell>
          <cell r="E6325" t="str">
            <v>Mer (10)
Không sổ sách (10)</v>
          </cell>
          <cell r="F6325">
            <v>20</v>
          </cell>
          <cell r="G6325">
            <v>0</v>
          </cell>
          <cell r="H6325">
            <v>10</v>
          </cell>
          <cell r="I6325">
            <v>10</v>
          </cell>
        </row>
        <row r="6326">
          <cell r="B6326">
            <v>4203100402</v>
          </cell>
          <cell r="C6326" t="str">
            <v>Đèn hầm xe bus</v>
          </cell>
          <cell r="D6326" t="str">
            <v>Cái</v>
          </cell>
          <cell r="E6326" t="str">
            <v>BT2122 (7)
BT2111 (2)
Không sổ sách (10)</v>
          </cell>
          <cell r="F6326">
            <v>10</v>
          </cell>
          <cell r="G6326">
            <v>9</v>
          </cell>
          <cell r="H6326">
            <v>19</v>
          </cell>
          <cell r="I6326">
            <v>0</v>
          </cell>
        </row>
        <row r="6327">
          <cell r="B6327" t="str">
            <v>SKD-20060-R</v>
          </cell>
          <cell r="C6327" t="str">
            <v>Đèn mui sau, phải</v>
          </cell>
          <cell r="D6327" t="str">
            <v>Cái</v>
          </cell>
          <cell r="E6327" t="str">
            <v>Mer</v>
          </cell>
          <cell r="F6327">
            <v>2</v>
          </cell>
          <cell r="G6327">
            <v>0</v>
          </cell>
          <cell r="H6327">
            <v>0</v>
          </cell>
          <cell r="I6327">
            <v>2</v>
          </cell>
        </row>
        <row r="6328">
          <cell r="B6328" t="str">
            <v>HWD-17065-R</v>
          </cell>
          <cell r="C6328" t="str">
            <v>Đèn mui sau, phải</v>
          </cell>
          <cell r="D6328" t="str">
            <v>Cái</v>
          </cell>
          <cell r="E6328" t="str">
            <v>Mer</v>
          </cell>
          <cell r="F6328">
            <v>2</v>
          </cell>
          <cell r="G6328">
            <v>0</v>
          </cell>
          <cell r="H6328">
            <v>0</v>
          </cell>
          <cell r="I6328">
            <v>2</v>
          </cell>
        </row>
        <row r="6329">
          <cell r="B6329" t="str">
            <v>HWD-17065-L</v>
          </cell>
          <cell r="C6329" t="str">
            <v>Đèn mui sau, trái</v>
          </cell>
          <cell r="D6329" t="str">
            <v>Cái</v>
          </cell>
          <cell r="E6329" t="str">
            <v>Mer</v>
          </cell>
          <cell r="F6329">
            <v>2</v>
          </cell>
          <cell r="G6329">
            <v>0</v>
          </cell>
          <cell r="H6329">
            <v>0</v>
          </cell>
          <cell r="I6329">
            <v>2</v>
          </cell>
        </row>
        <row r="6330">
          <cell r="B6330" t="str">
            <v>SKD-20060-L</v>
          </cell>
          <cell r="C6330" t="str">
            <v>Đèn mui sau, trái</v>
          </cell>
          <cell r="D6330" t="str">
            <v>Cái</v>
          </cell>
          <cell r="E6330" t="str">
            <v>Mer</v>
          </cell>
          <cell r="F6330">
            <v>2</v>
          </cell>
          <cell r="G6330">
            <v>0</v>
          </cell>
          <cell r="H6330">
            <v>0</v>
          </cell>
          <cell r="I6330">
            <v>2</v>
          </cell>
        </row>
        <row r="6331">
          <cell r="B6331" t="str">
            <v>011788001</v>
          </cell>
          <cell r="C6331" t="str">
            <v>Đèn xi nhan hông trước (E4, 2018)</v>
          </cell>
          <cell r="D6331" t="str">
            <v>Cái</v>
          </cell>
          <cell r="E6331" t="str">
            <v>TB120SL W400 (2)</v>
          </cell>
          <cell r="F6331">
            <v>2</v>
          </cell>
          <cell r="G6331">
            <v>0</v>
          </cell>
          <cell r="H6331">
            <v>0</v>
          </cell>
          <cell r="I6331">
            <v>2</v>
          </cell>
        </row>
        <row r="6332">
          <cell r="B6332" t="str">
            <v>013300012</v>
          </cell>
          <cell r="C6332" t="str">
            <v>Đèn xi nhan màu vàng (đờ mi hông E4, 2018)</v>
          </cell>
          <cell r="D6332" t="str">
            <v>Cái</v>
          </cell>
          <cell r="E6332" t="str">
            <v>TB120SL W400 (4)
Không sổ sách (1)</v>
          </cell>
          <cell r="F6332">
            <v>5</v>
          </cell>
          <cell r="G6332">
            <v>0</v>
          </cell>
          <cell r="H6332">
            <v>1</v>
          </cell>
          <cell r="I6332">
            <v>4</v>
          </cell>
        </row>
        <row r="6333">
          <cell r="B6333" t="str">
            <v>JCJ-27466</v>
          </cell>
          <cell r="C6333" t="str">
            <v>Giắc cắm đèn cản trước xe Mercedes</v>
          </cell>
          <cell r="D6333" t="str">
            <v>Cái</v>
          </cell>
          <cell r="E6333" t="str">
            <v>MB120SL 24P (20), Mer (1)</v>
          </cell>
          <cell r="F6333">
            <v>21</v>
          </cell>
          <cell r="G6333">
            <v>0</v>
          </cell>
          <cell r="H6333">
            <v>0</v>
          </cell>
          <cell r="I6333">
            <v>21</v>
          </cell>
        </row>
        <row r="6334">
          <cell r="B6334" t="str">
            <v>BXH38866</v>
          </cell>
          <cell r="C6334" t="str">
            <v>Hộp cầu chì dành cho xe hơi có đèn LED 32V 100A</v>
          </cell>
          <cell r="D6334" t="str">
            <v>Cái</v>
          </cell>
          <cell r="E6334" t="str">
            <v>Mer</v>
          </cell>
          <cell r="F6334">
            <v>1</v>
          </cell>
          <cell r="G6334">
            <v>0</v>
          </cell>
          <cell r="H6334">
            <v>0</v>
          </cell>
          <cell r="I6334">
            <v>1</v>
          </cell>
        </row>
        <row r="6335">
          <cell r="B6335" t="str">
            <v>BXZ-2007P</v>
          </cell>
          <cell r="C6335" t="str">
            <v>Hộp phân phối cầu chì ắc quy</v>
          </cell>
          <cell r="D6335" t="str">
            <v>Bộ</v>
          </cell>
          <cell r="E6335" t="str">
            <v>Mer</v>
          </cell>
          <cell r="F6335">
            <v>2</v>
          </cell>
          <cell r="G6335">
            <v>0</v>
          </cell>
          <cell r="H6335">
            <v>0</v>
          </cell>
          <cell r="I6335">
            <v>2</v>
          </cell>
        </row>
        <row r="6336">
          <cell r="B6336">
            <v>1701630</v>
          </cell>
          <cell r="C6336" t="str">
            <v>Hộp điều khiển Actia (Hộp xử lý đồng hồ)</v>
          </cell>
          <cell r="D6336" t="str">
            <v>Cái</v>
          </cell>
          <cell r="E6336" t="str">
            <v>Euro 5 (3)
FACELIFT (1)
Không sổ sách (2)</v>
          </cell>
          <cell r="F6336">
            <v>3</v>
          </cell>
          <cell r="G6336">
            <v>3</v>
          </cell>
          <cell r="H6336">
            <v>2</v>
          </cell>
          <cell r="I6336">
            <v>4</v>
          </cell>
        </row>
        <row r="6337">
          <cell r="B6337" t="str">
            <v>ELJ20352</v>
          </cell>
          <cell r="C6337" t="str">
            <v>Jack tai nghe 3.5</v>
          </cell>
          <cell r="D6337" t="str">
            <v>Cái</v>
          </cell>
          <cell r="E6337" t="str">
            <v>Mer</v>
          </cell>
          <cell r="F6337">
            <v>2</v>
          </cell>
          <cell r="G6337">
            <v>0</v>
          </cell>
          <cell r="H6337">
            <v>0</v>
          </cell>
          <cell r="I6337">
            <v>2</v>
          </cell>
        </row>
        <row r="6338">
          <cell r="B6338">
            <v>3901201093</v>
          </cell>
          <cell r="C6338" t="str">
            <v>Khay đế chữ nhật xe TB120SL.E4 VIP (22-34 giường dùng chung)</v>
          </cell>
          <cell r="D6338" t="str">
            <v>Cái</v>
          </cell>
          <cell r="E6338" t="str">
            <v>TB120SL W400 (20) - sổ sách 33</v>
          </cell>
          <cell r="F6338">
            <v>20</v>
          </cell>
          <cell r="G6338">
            <v>0</v>
          </cell>
          <cell r="H6338">
            <v>0</v>
          </cell>
          <cell r="I6338">
            <v>20</v>
          </cell>
        </row>
        <row r="6339">
          <cell r="B6339">
            <v>3901201092</v>
          </cell>
          <cell r="C6339" t="str">
            <v>Khay đế tròn xe TB120SL.E4 VIP (22-34 giường dùng chung)</v>
          </cell>
          <cell r="D6339" t="str">
            <v>Cái</v>
          </cell>
          <cell r="E6339" t="str">
            <v>TB120SL W400 (19) - sổ sách 34</v>
          </cell>
          <cell r="F6339">
            <v>19</v>
          </cell>
          <cell r="G6339">
            <v>0</v>
          </cell>
          <cell r="H6339">
            <v>0</v>
          </cell>
          <cell r="I6339">
            <v>19</v>
          </cell>
        </row>
        <row r="6340">
          <cell r="B6340">
            <v>4202100207</v>
          </cell>
          <cell r="C6340" t="str">
            <v>Khay nhựa chữ nhật màu đen</v>
          </cell>
          <cell r="D6340" t="str">
            <v>Cái</v>
          </cell>
          <cell r="E6340" t="str">
            <v>BT2122 (35)
TB120SL W400 (8)
Không sổ sách (2)</v>
          </cell>
          <cell r="F6340">
            <v>10</v>
          </cell>
          <cell r="G6340">
            <v>35</v>
          </cell>
          <cell r="H6340">
            <v>37</v>
          </cell>
          <cell r="I6340">
            <v>8</v>
          </cell>
        </row>
        <row r="6341">
          <cell r="B6341">
            <v>4202100208</v>
          </cell>
          <cell r="C6341" t="str">
            <v>Khay nhựa tròn màu đen</v>
          </cell>
          <cell r="D6341" t="str">
            <v>Cái</v>
          </cell>
          <cell r="E6341" t="str">
            <v>BT2122 (34)
TB120SL W400 (6 )- sổ sách 11</v>
          </cell>
          <cell r="F6341">
            <v>6</v>
          </cell>
          <cell r="G6341">
            <v>34</v>
          </cell>
          <cell r="H6341">
            <v>34</v>
          </cell>
          <cell r="I6341">
            <v>6</v>
          </cell>
        </row>
        <row r="6342">
          <cell r="B6342">
            <v>8119000033</v>
          </cell>
          <cell r="C6342" t="str">
            <v>Khóa chốt rút (Yeeka) 1421-05-5510</v>
          </cell>
          <cell r="D6342" t="str">
            <v>Cái</v>
          </cell>
          <cell r="E6342" t="str">
            <v>FACELIFT (18)
Không sổ sách (11)</v>
          </cell>
          <cell r="F6342">
            <v>29</v>
          </cell>
          <cell r="G6342">
            <v>0</v>
          </cell>
          <cell r="H6342">
            <v>11</v>
          </cell>
          <cell r="I6342">
            <v>18</v>
          </cell>
        </row>
        <row r="6343">
          <cell r="B6343">
            <v>8369000135</v>
          </cell>
          <cell r="C6343" t="str">
            <v>Khung nhôm kính trượt</v>
          </cell>
          <cell r="D6343" t="str">
            <v>Cái</v>
          </cell>
          <cell r="E6343" t="str">
            <v>BT2122 (1)
Không sổ sách (1)</v>
          </cell>
          <cell r="F6343">
            <v>1</v>
          </cell>
          <cell r="G6343">
            <v>1</v>
          </cell>
          <cell r="H6343">
            <v>2</v>
          </cell>
          <cell r="I6343">
            <v>0</v>
          </cell>
        </row>
        <row r="6344">
          <cell r="B6344">
            <v>8369000140</v>
          </cell>
          <cell r="C6344" t="str">
            <v>Khung nhôm kính trượt</v>
          </cell>
          <cell r="D6344" t="str">
            <v>Khung</v>
          </cell>
          <cell r="E6344" t="str">
            <v>FACELIFT (1)</v>
          </cell>
          <cell r="F6344">
            <v>1</v>
          </cell>
          <cell r="G6344">
            <v>0</v>
          </cell>
          <cell r="H6344">
            <v>0</v>
          </cell>
          <cell r="I6344">
            <v>1</v>
          </cell>
        </row>
        <row r="6345">
          <cell r="B6345" t="str">
            <v>JD211-III</v>
          </cell>
          <cell r="C6345" t="str">
            <v>Kính chiếu hậu</v>
          </cell>
          <cell r="D6345" t="str">
            <v>Bộ</v>
          </cell>
          <cell r="E6345" t="str">
            <v>TBE.25 (1), VT Thử nghiệm (1)</v>
          </cell>
          <cell r="F6345">
            <v>1</v>
          </cell>
          <cell r="G6345">
            <v>0</v>
          </cell>
          <cell r="H6345">
            <v>1</v>
          </cell>
          <cell r="I6345">
            <v>0</v>
          </cell>
        </row>
        <row r="6346">
          <cell r="B6346" t="str">
            <v>COBM-4132-Y</v>
          </cell>
          <cell r="C6346" t="str">
            <v>Led COB tròn 24V, nhiệt độ màu 4000K</v>
          </cell>
          <cell r="D6346" t="str">
            <v>Cái</v>
          </cell>
          <cell r="E6346" t="str">
            <v>Mer</v>
          </cell>
          <cell r="F6346">
            <v>4</v>
          </cell>
          <cell r="G6346">
            <v>0</v>
          </cell>
          <cell r="H6346">
            <v>0</v>
          </cell>
          <cell r="I6346">
            <v>4</v>
          </cell>
        </row>
        <row r="6347">
          <cell r="B6347">
            <v>8101001034</v>
          </cell>
          <cell r="C6347" t="str">
            <v>Lò xo đế lốc lạnh 20x500</v>
          </cell>
          <cell r="D6347" t="str">
            <v>Cái</v>
          </cell>
          <cell r="E6347" t="str">
            <v>BT2122 (1)
BT2111 (1)
Không sổ sách (1)</v>
          </cell>
          <cell r="F6347">
            <v>1</v>
          </cell>
          <cell r="G6347">
            <v>2</v>
          </cell>
          <cell r="H6347">
            <v>3</v>
          </cell>
          <cell r="I6347">
            <v>0</v>
          </cell>
        </row>
        <row r="6348">
          <cell r="B6348" t="str">
            <v>LCD-13368</v>
          </cell>
          <cell r="C6348" t="str">
            <v>Màn hình 11.6 inch khoang giường Android</v>
          </cell>
          <cell r="D6348" t="str">
            <v>Cái</v>
          </cell>
          <cell r="E6348" t="str">
            <v>Mer</v>
          </cell>
          <cell r="F6348">
            <v>1</v>
          </cell>
          <cell r="G6348">
            <v>0</v>
          </cell>
          <cell r="H6348">
            <v>0</v>
          </cell>
          <cell r="I6348">
            <v>1</v>
          </cell>
        </row>
        <row r="6349">
          <cell r="B6349" t="str">
            <v>HD293</v>
          </cell>
          <cell r="C6349" t="str">
            <v>Màn hình hiển thị camera 10.1 inch</v>
          </cell>
          <cell r="D6349" t="str">
            <v>Bộ</v>
          </cell>
          <cell r="E6349" t="str">
            <v>VT khác</v>
          </cell>
          <cell r="F6349">
            <v>1</v>
          </cell>
          <cell r="G6349">
            <v>0</v>
          </cell>
          <cell r="H6349">
            <v>0</v>
          </cell>
          <cell r="I6349">
            <v>1</v>
          </cell>
        </row>
        <row r="6350">
          <cell r="B6350" t="str">
            <v>SK-20114</v>
          </cell>
          <cell r="C6350" t="str">
            <v>Móc khóa nắp thăm</v>
          </cell>
          <cell r="D6350" t="str">
            <v>Cái</v>
          </cell>
          <cell r="E6350" t="str">
            <v>BT2122 (1)
BT2111 (1)
FACELIFT (1)</v>
          </cell>
          <cell r="F6350">
            <v>1</v>
          </cell>
          <cell r="G6350">
            <v>2</v>
          </cell>
          <cell r="H6350">
            <v>2</v>
          </cell>
          <cell r="I6350">
            <v>1</v>
          </cell>
        </row>
        <row r="6351">
          <cell r="B6351">
            <v>4202100202</v>
          </cell>
          <cell r="C6351" t="str">
            <v>Móc rèm màn 02</v>
          </cell>
          <cell r="D6351" t="str">
            <v>Cái</v>
          </cell>
          <cell r="E6351" t="str">
            <v>BT2122 (46)
TB120SL W400 (35), FACELIFT (18)
Không sổ sách (21)</v>
          </cell>
          <cell r="F6351">
            <v>74</v>
          </cell>
          <cell r="G6351">
            <v>68</v>
          </cell>
          <cell r="H6351">
            <v>89</v>
          </cell>
          <cell r="I6351">
            <v>53</v>
          </cell>
        </row>
        <row r="6352">
          <cell r="B6352" t="str">
            <v>JKG-20016-3</v>
          </cell>
          <cell r="C6352" t="str">
            <v>Nút bấm mở cửa hành khách trên cửa, loại có đèn</v>
          </cell>
          <cell r="D6352" t="str">
            <v>Cái</v>
          </cell>
          <cell r="E6352" t="str">
            <v>MB120SL 24P (5)
Không sổ sách (10)</v>
          </cell>
          <cell r="F6352">
            <v>15</v>
          </cell>
          <cell r="G6352">
            <v>2</v>
          </cell>
          <cell r="H6352">
            <v>12</v>
          </cell>
          <cell r="I6352">
            <v>5</v>
          </cell>
        </row>
        <row r="6353">
          <cell r="B6353" t="str">
            <v>1420608250B</v>
          </cell>
          <cell r="C6353" t="str">
            <v>Nút nhựa la phong trần (xám)</v>
          </cell>
          <cell r="D6353" t="str">
            <v>Cái</v>
          </cell>
          <cell r="E6353" t="str">
            <v>FACELIFT (40)-sổ sách 43</v>
          </cell>
          <cell r="F6353">
            <v>40</v>
          </cell>
          <cell r="G6353">
            <v>0</v>
          </cell>
          <cell r="H6353">
            <v>0</v>
          </cell>
          <cell r="I6353">
            <v>40</v>
          </cell>
        </row>
        <row r="6354">
          <cell r="B6354" t="str">
            <v>RE90-51-38-102P4</v>
          </cell>
          <cell r="C6354" t="str">
            <v>Ống silicon</v>
          </cell>
          <cell r="D6354" t="str">
            <v>Cái</v>
          </cell>
          <cell r="E6354" t="str">
            <v>VT khác</v>
          </cell>
          <cell r="F6354">
            <v>1</v>
          </cell>
          <cell r="G6354">
            <v>0</v>
          </cell>
          <cell r="H6354">
            <v>0</v>
          </cell>
          <cell r="I6354">
            <v>1</v>
          </cell>
        </row>
        <row r="6355">
          <cell r="B6355">
            <v>2705650</v>
          </cell>
          <cell r="C6355" t="str">
            <v>Rá nhựa 4 công tắc Actia</v>
          </cell>
          <cell r="D6355" t="str">
            <v>Cái</v>
          </cell>
          <cell r="E6355" t="str">
            <v>BT2111 (4)
FACELIFT (23)-sổ sách 24</v>
          </cell>
          <cell r="F6355">
            <v>23</v>
          </cell>
          <cell r="G6355">
            <v>4</v>
          </cell>
          <cell r="H6355">
            <v>11</v>
          </cell>
          <cell r="I6355">
            <v>16</v>
          </cell>
        </row>
        <row r="6356">
          <cell r="B6356" t="str">
            <v>CNA6129P-8204010</v>
          </cell>
          <cell r="C6356" t="str">
            <v>Rèm che nắng chỉnh tay</v>
          </cell>
          <cell r="D6356" t="str">
            <v>Cái</v>
          </cell>
          <cell r="E6356" t="str">
            <v>FACELIFT (2)</v>
          </cell>
          <cell r="F6356">
            <v>2</v>
          </cell>
          <cell r="G6356">
            <v>0</v>
          </cell>
          <cell r="H6356">
            <v>0</v>
          </cell>
          <cell r="I6356">
            <v>2</v>
          </cell>
        </row>
        <row r="6357">
          <cell r="B6357">
            <v>8011000011</v>
          </cell>
          <cell r="C6357" t="str">
            <v>Rèm màn khoang giường _ 34G</v>
          </cell>
          <cell r="D6357" t="str">
            <v>Bộ</v>
          </cell>
          <cell r="E6357" t="str">
            <v>TB120SL W400</v>
          </cell>
          <cell r="F6357">
            <v>1</v>
          </cell>
          <cell r="G6357">
            <v>0</v>
          </cell>
          <cell r="H6357">
            <v>0</v>
          </cell>
          <cell r="I6357">
            <v>1</v>
          </cell>
        </row>
        <row r="6358">
          <cell r="B6358" t="str">
            <v>RB60420</v>
          </cell>
          <cell r="C6358" t="str">
            <v>Ron cốp hầm hành lý (ron ống f042, 50m/cuộn)</v>
          </cell>
          <cell r="D6358" t="str">
            <v>Mét</v>
          </cell>
          <cell r="E6358" t="str">
            <v>BT2122 (35.5)-không sổ sách
BT2111 (51)
FACELIFT (50)-sổ sách 150</v>
          </cell>
          <cell r="F6358">
            <v>50</v>
          </cell>
          <cell r="G6358">
            <v>86.5</v>
          </cell>
          <cell r="H6358">
            <v>101</v>
          </cell>
          <cell r="I6358">
            <v>35.5</v>
          </cell>
        </row>
        <row r="6359">
          <cell r="B6359" t="str">
            <v>RB60060</v>
          </cell>
          <cell r="C6359" t="str">
            <v>Ron dẹp bản nhỏ 20mm</v>
          </cell>
          <cell r="D6359" t="str">
            <v>Mét</v>
          </cell>
          <cell r="E6359" t="str">
            <v>BT2122 (7.55)-không sổ sách
BT2111 (4)
TB120SL W400 (5)-sổ sách 74</v>
          </cell>
          <cell r="F6359">
            <v>5</v>
          </cell>
          <cell r="G6359">
            <v>11.55</v>
          </cell>
          <cell r="H6359">
            <v>16.549999999999997</v>
          </cell>
          <cell r="I6359">
            <v>0</v>
          </cell>
        </row>
        <row r="6360">
          <cell r="B6360" t="str">
            <v>UCD-15833B</v>
          </cell>
          <cell r="C6360" t="str">
            <v>Sạc USB</v>
          </cell>
          <cell r="D6360" t="str">
            <v>Cái</v>
          </cell>
          <cell r="E6360" t="str">
            <v>BT2122 (1)
BT2111 (1)
MB120SL 24P (1)-sổ sách 30</v>
          </cell>
          <cell r="F6360">
            <v>1</v>
          </cell>
          <cell r="G6360">
            <v>2</v>
          </cell>
          <cell r="H6360">
            <v>2</v>
          </cell>
          <cell r="I6360">
            <v>1</v>
          </cell>
        </row>
        <row r="6361">
          <cell r="B6361" t="str">
            <v>CKS-18516B-Z</v>
          </cell>
          <cell r="C6361" t="str">
            <v>Tay nắm cửa khách</v>
          </cell>
          <cell r="D6361" t="str">
            <v>Cái</v>
          </cell>
          <cell r="E6361" t="str">
            <v>MB120SL 24P</v>
          </cell>
          <cell r="F6361">
            <v>1</v>
          </cell>
          <cell r="G6361">
            <v>0</v>
          </cell>
          <cell r="H6361">
            <v>1</v>
          </cell>
          <cell r="I6361">
            <v>0</v>
          </cell>
        </row>
        <row r="6362">
          <cell r="B6362">
            <v>8074010159</v>
          </cell>
          <cell r="C6362" t="str">
            <v>Van điện từ thường đóng 1/2 24V</v>
          </cell>
          <cell r="D6362" t="str">
            <v>Cái</v>
          </cell>
          <cell r="E6362" t="str">
            <v>Mer</v>
          </cell>
          <cell r="F6362">
            <v>4</v>
          </cell>
          <cell r="G6362">
            <v>0</v>
          </cell>
          <cell r="H6362">
            <v>0</v>
          </cell>
          <cell r="I6362">
            <v>4</v>
          </cell>
        </row>
        <row r="6363">
          <cell r="B6363" t="str">
            <v>416008C600</v>
          </cell>
          <cell r="C6363" t="str">
            <v>Xy lanh cái ly hợp</v>
          </cell>
          <cell r="D6363" t="str">
            <v>Cái</v>
          </cell>
          <cell r="E6363" t="str">
            <v>BT2122 (1)
BT2111 (1)
DANC01 (1), Mer (1)</v>
          </cell>
          <cell r="F6363">
            <v>2</v>
          </cell>
          <cell r="G6363">
            <v>2</v>
          </cell>
          <cell r="H6363">
            <v>2</v>
          </cell>
          <cell r="I6363">
            <v>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56"/>
  <sheetViews>
    <sheetView view="pageBreakPreview" zoomScale="70" zoomScaleNormal="70" zoomScaleSheetLayoutView="70" workbookViewId="0">
      <selection activeCell="B16" sqref="B16"/>
    </sheetView>
  </sheetViews>
  <sheetFormatPr defaultColWidth="9.140625" defaultRowHeight="15.75" x14ac:dyDescent="0.25"/>
  <cols>
    <col min="1" max="1" width="9.28515625" style="85" customWidth="1"/>
    <col min="2" max="2" width="41.28515625" style="85" customWidth="1"/>
    <col min="3" max="3" width="34" style="86" customWidth="1"/>
    <col min="4" max="4" width="18.7109375" style="86" customWidth="1"/>
    <col min="5" max="5" width="18.7109375" style="87" hidden="1" customWidth="1"/>
    <col min="6" max="6" width="12.7109375" style="87" customWidth="1"/>
    <col min="7" max="7" width="37.5703125" style="87" customWidth="1"/>
    <col min="8" max="8" width="14.5703125" style="87" customWidth="1"/>
    <col min="9" max="10" width="13" style="87" customWidth="1"/>
    <col min="11" max="11" width="31.85546875" style="85" customWidth="1"/>
    <col min="12" max="14" width="8.7109375" style="88" customWidth="1"/>
    <col min="15" max="15" width="17.28515625" style="87" customWidth="1"/>
    <col min="16" max="16" width="89.5703125" style="2" hidden="1" customWidth="1"/>
    <col min="17" max="19" width="0" style="2" hidden="1" customWidth="1"/>
    <col min="20" max="20" width="45.7109375" style="2" customWidth="1"/>
    <col min="21" max="16384" width="9.140625" style="2"/>
  </cols>
  <sheetData>
    <row r="1" spans="1:20" ht="91.5" customHeight="1" x14ac:dyDescent="0.25">
      <c r="A1" s="128"/>
      <c r="B1" s="128"/>
      <c r="C1" s="129" t="s">
        <v>82</v>
      </c>
      <c r="D1" s="130"/>
      <c r="E1" s="130"/>
      <c r="F1" s="130"/>
      <c r="G1" s="130"/>
      <c r="H1" s="130"/>
      <c r="I1" s="130"/>
      <c r="J1" s="91"/>
      <c r="K1" s="131" t="s">
        <v>81</v>
      </c>
      <c r="L1" s="132"/>
      <c r="M1" s="132"/>
      <c r="N1" s="132"/>
      <c r="O1" s="133"/>
      <c r="P1" s="1"/>
    </row>
    <row r="2" spans="1:20" s="4" customFormat="1" ht="39.950000000000003" customHeight="1" x14ac:dyDescent="0.3">
      <c r="A2" s="134" t="s">
        <v>0</v>
      </c>
      <c r="B2" s="134" t="s">
        <v>1</v>
      </c>
      <c r="C2" s="136" t="s">
        <v>2</v>
      </c>
      <c r="D2" s="134" t="s">
        <v>3</v>
      </c>
      <c r="E2" s="134" t="s">
        <v>4</v>
      </c>
      <c r="F2" s="136" t="s">
        <v>5</v>
      </c>
      <c r="G2" s="136"/>
      <c r="H2" s="134" t="s">
        <v>6</v>
      </c>
      <c r="I2" s="137" t="s">
        <v>86</v>
      </c>
      <c r="J2" s="137" t="s">
        <v>87</v>
      </c>
      <c r="K2" s="134" t="s">
        <v>8</v>
      </c>
      <c r="L2" s="139" t="s">
        <v>9</v>
      </c>
      <c r="M2" s="140"/>
      <c r="N2" s="141"/>
      <c r="O2" s="137" t="s">
        <v>10</v>
      </c>
      <c r="P2" s="3" t="s">
        <v>11</v>
      </c>
    </row>
    <row r="3" spans="1:20" s="4" customFormat="1" ht="54.95" customHeight="1" x14ac:dyDescent="0.3">
      <c r="A3" s="135"/>
      <c r="B3" s="135"/>
      <c r="C3" s="136"/>
      <c r="D3" s="135"/>
      <c r="E3" s="135"/>
      <c r="F3" s="5" t="s">
        <v>12</v>
      </c>
      <c r="G3" s="5" t="s">
        <v>13</v>
      </c>
      <c r="H3" s="135"/>
      <c r="I3" s="138"/>
      <c r="J3" s="138"/>
      <c r="K3" s="135"/>
      <c r="L3" s="5" t="s">
        <v>14</v>
      </c>
      <c r="M3" s="5" t="s">
        <v>15</v>
      </c>
      <c r="N3" s="5" t="s">
        <v>16</v>
      </c>
      <c r="O3" s="138"/>
    </row>
    <row r="4" spans="1:20" s="4" customFormat="1" ht="54.95" customHeight="1" x14ac:dyDescent="0.3">
      <c r="A4" s="122" t="s">
        <v>17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20" s="4" customFormat="1" ht="43.5" customHeight="1" x14ac:dyDescent="0.3">
      <c r="A5" s="6">
        <v>1</v>
      </c>
      <c r="B5" s="7" t="s">
        <v>18</v>
      </c>
      <c r="C5" s="8">
        <v>8374000156</v>
      </c>
      <c r="D5" s="9" t="s">
        <v>19</v>
      </c>
      <c r="E5" s="5"/>
      <c r="F5" s="6" t="s">
        <v>19</v>
      </c>
      <c r="G5" s="8" t="s">
        <v>19</v>
      </c>
      <c r="H5" s="8" t="s">
        <v>20</v>
      </c>
      <c r="I5" s="6">
        <v>10</v>
      </c>
      <c r="J5" s="6">
        <v>10</v>
      </c>
      <c r="K5" s="9" t="s">
        <v>19</v>
      </c>
      <c r="L5" s="9" t="s">
        <v>19</v>
      </c>
      <c r="M5" s="10" t="s">
        <v>19</v>
      </c>
      <c r="N5" s="10" t="s">
        <v>19</v>
      </c>
      <c r="O5" s="10" t="s">
        <v>19</v>
      </c>
      <c r="P5" s="11"/>
      <c r="Q5" s="6"/>
      <c r="R5" s="12" t="s">
        <v>21</v>
      </c>
      <c r="T5" s="4" t="str">
        <f t="shared" ref="T5:T39" si="0">UPPER(B5)</f>
        <v>SIMILI MÀU NÂU ĐẤT K- 02</v>
      </c>
    </row>
    <row r="6" spans="1:20" s="4" customFormat="1" ht="43.5" customHeight="1" x14ac:dyDescent="0.3">
      <c r="A6" s="6">
        <v>2</v>
      </c>
      <c r="B6" s="7" t="s">
        <v>22</v>
      </c>
      <c r="C6" s="8">
        <v>8374000155</v>
      </c>
      <c r="D6" s="9" t="s">
        <v>19</v>
      </c>
      <c r="E6" s="5"/>
      <c r="F6" s="6" t="s">
        <v>19</v>
      </c>
      <c r="G6" s="9" t="s">
        <v>19</v>
      </c>
      <c r="H6" s="8" t="s">
        <v>20</v>
      </c>
      <c r="I6" s="6">
        <v>24</v>
      </c>
      <c r="J6" s="6">
        <v>24</v>
      </c>
      <c r="K6" s="9" t="s">
        <v>19</v>
      </c>
      <c r="L6" s="9" t="s">
        <v>19</v>
      </c>
      <c r="M6" s="10" t="s">
        <v>19</v>
      </c>
      <c r="N6" s="10" t="s">
        <v>19</v>
      </c>
      <c r="O6" s="10" t="s">
        <v>19</v>
      </c>
      <c r="P6" s="11"/>
      <c r="Q6" s="6"/>
      <c r="R6" s="12" t="s">
        <v>21</v>
      </c>
      <c r="T6" s="4" t="str">
        <f t="shared" si="0"/>
        <v>SIMILI MÀU VÀNG KEM G- 2186</v>
      </c>
    </row>
    <row r="7" spans="1:20" s="4" customFormat="1" ht="43.5" customHeight="1" x14ac:dyDescent="0.3">
      <c r="A7" s="6">
        <v>3</v>
      </c>
      <c r="B7" s="13" t="s">
        <v>23</v>
      </c>
      <c r="C7" s="8">
        <v>8075001023</v>
      </c>
      <c r="D7" s="9" t="s">
        <v>19</v>
      </c>
      <c r="E7" s="5"/>
      <c r="F7" s="9" t="s">
        <v>19</v>
      </c>
      <c r="G7" s="8" t="s">
        <v>24</v>
      </c>
      <c r="H7" s="8" t="s">
        <v>25</v>
      </c>
      <c r="I7" s="6">
        <v>15</v>
      </c>
      <c r="J7" s="6">
        <v>15</v>
      </c>
      <c r="K7" s="9" t="s">
        <v>19</v>
      </c>
      <c r="L7" s="9" t="s">
        <v>19</v>
      </c>
      <c r="M7" s="10" t="s">
        <v>19</v>
      </c>
      <c r="N7" s="10" t="s">
        <v>19</v>
      </c>
      <c r="O7" s="10" t="s">
        <v>19</v>
      </c>
      <c r="P7" s="11"/>
      <c r="Q7" s="6"/>
      <c r="R7" s="12" t="s">
        <v>21</v>
      </c>
      <c r="T7" s="4" t="str">
        <f t="shared" si="0"/>
        <v>VÍT 0420</v>
      </c>
    </row>
    <row r="8" spans="1:20" s="4" customFormat="1" ht="43.5" customHeight="1" x14ac:dyDescent="0.3">
      <c r="A8" s="6">
        <v>4</v>
      </c>
      <c r="B8" s="13" t="s">
        <v>26</v>
      </c>
      <c r="C8" s="8">
        <v>8141000413</v>
      </c>
      <c r="D8" s="9" t="s">
        <v>19</v>
      </c>
      <c r="E8" s="5"/>
      <c r="F8" s="9" t="s">
        <v>19</v>
      </c>
      <c r="G8" s="8" t="s">
        <v>27</v>
      </c>
      <c r="H8" s="8" t="s">
        <v>28</v>
      </c>
      <c r="I8" s="6">
        <v>0.7</v>
      </c>
      <c r="J8" s="6">
        <v>1</v>
      </c>
      <c r="K8" s="9" t="s">
        <v>19</v>
      </c>
      <c r="L8" s="9" t="s">
        <v>19</v>
      </c>
      <c r="M8" s="10" t="s">
        <v>19</v>
      </c>
      <c r="N8" s="10" t="s">
        <v>19</v>
      </c>
      <c r="O8" s="10" t="s">
        <v>19</v>
      </c>
      <c r="P8" s="11"/>
      <c r="Q8" s="6"/>
      <c r="R8" s="12" t="s">
        <v>21</v>
      </c>
      <c r="T8" s="4" t="str">
        <f t="shared" si="0"/>
        <v>NẸP NHÔM TRẦN</v>
      </c>
    </row>
    <row r="9" spans="1:20" s="4" customFormat="1" ht="43.5" customHeight="1" x14ac:dyDescent="0.3">
      <c r="A9" s="6">
        <v>5</v>
      </c>
      <c r="B9" s="13" t="s">
        <v>23</v>
      </c>
      <c r="C9" s="8">
        <v>8075002021</v>
      </c>
      <c r="D9" s="9" t="s">
        <v>19</v>
      </c>
      <c r="E9" s="5"/>
      <c r="F9" s="9" t="s">
        <v>19</v>
      </c>
      <c r="G9" s="9" t="s">
        <v>29</v>
      </c>
      <c r="H9" s="8" t="s">
        <v>25</v>
      </c>
      <c r="I9" s="6">
        <v>17</v>
      </c>
      <c r="J9" s="6">
        <v>17</v>
      </c>
      <c r="K9" s="9" t="s">
        <v>19</v>
      </c>
      <c r="L9" s="9" t="s">
        <v>19</v>
      </c>
      <c r="M9" s="10" t="s">
        <v>19</v>
      </c>
      <c r="N9" s="10" t="s">
        <v>19</v>
      </c>
      <c r="O9" s="10" t="s">
        <v>19</v>
      </c>
      <c r="P9" s="11"/>
      <c r="Q9" s="6"/>
      <c r="R9" s="12" t="s">
        <v>21</v>
      </c>
      <c r="T9" s="4" t="str">
        <f t="shared" si="0"/>
        <v>VÍT 0420</v>
      </c>
    </row>
    <row r="10" spans="1:20" s="4" customFormat="1" ht="43.5" customHeight="1" x14ac:dyDescent="0.3">
      <c r="A10" s="6">
        <v>6</v>
      </c>
      <c r="B10" s="13" t="s">
        <v>30</v>
      </c>
      <c r="C10" s="8">
        <v>8057006116</v>
      </c>
      <c r="D10" s="9" t="s">
        <v>19</v>
      </c>
      <c r="E10" s="5"/>
      <c r="F10" s="9" t="s">
        <v>19</v>
      </c>
      <c r="G10" s="8" t="s">
        <v>31</v>
      </c>
      <c r="H10" s="8" t="s">
        <v>25</v>
      </c>
      <c r="I10" s="6">
        <v>3</v>
      </c>
      <c r="J10" s="6">
        <v>3</v>
      </c>
      <c r="K10" s="9" t="s">
        <v>19</v>
      </c>
      <c r="L10" s="9" t="s">
        <v>19</v>
      </c>
      <c r="M10" s="10" t="s">
        <v>19</v>
      </c>
      <c r="N10" s="10" t="s">
        <v>19</v>
      </c>
      <c r="O10" s="10" t="s">
        <v>19</v>
      </c>
      <c r="P10" s="11"/>
      <c r="Q10" s="6"/>
      <c r="R10" s="12"/>
      <c r="T10" s="4" t="str">
        <f t="shared" si="0"/>
        <v>BU LÔNG LỤC GIÁC THƯỜNG</v>
      </c>
    </row>
    <row r="11" spans="1:20" s="4" customFormat="1" ht="43.5" customHeight="1" x14ac:dyDescent="0.3">
      <c r="A11" s="6">
        <v>7</v>
      </c>
      <c r="B11" s="13" t="s">
        <v>32</v>
      </c>
      <c r="C11" s="8">
        <v>8059000085</v>
      </c>
      <c r="D11" s="9" t="s">
        <v>19</v>
      </c>
      <c r="E11" s="5"/>
      <c r="F11" s="9" t="s">
        <v>19</v>
      </c>
      <c r="G11" s="9" t="s">
        <v>33</v>
      </c>
      <c r="H11" s="8" t="s">
        <v>25</v>
      </c>
      <c r="I11" s="6">
        <v>18</v>
      </c>
      <c r="J11" s="6">
        <v>18</v>
      </c>
      <c r="K11" s="9" t="s">
        <v>19</v>
      </c>
      <c r="L11" s="9" t="s">
        <v>19</v>
      </c>
      <c r="M11" s="10" t="s">
        <v>19</v>
      </c>
      <c r="N11" s="10" t="s">
        <v>19</v>
      </c>
      <c r="O11" s="10" t="s">
        <v>19</v>
      </c>
      <c r="P11" s="11"/>
      <c r="Q11" s="6"/>
      <c r="R11" s="12"/>
      <c r="T11" s="4" t="str">
        <f t="shared" si="0"/>
        <v>ĐAI ỐC LỤC GIÁC THƯỜNG</v>
      </c>
    </row>
    <row r="12" spans="1:20" s="4" customFormat="1" ht="43.5" customHeight="1" x14ac:dyDescent="0.3">
      <c r="A12" s="6">
        <v>8</v>
      </c>
      <c r="B12" s="14" t="s">
        <v>36</v>
      </c>
      <c r="C12" s="15">
        <v>8111000002</v>
      </c>
      <c r="D12" s="16" t="s">
        <v>19</v>
      </c>
      <c r="E12" s="16"/>
      <c r="F12" s="15" t="s">
        <v>19</v>
      </c>
      <c r="G12" s="15" t="s">
        <v>37</v>
      </c>
      <c r="H12" s="16" t="s">
        <v>35</v>
      </c>
      <c r="I12" s="17">
        <v>50</v>
      </c>
      <c r="J12" s="17">
        <v>50</v>
      </c>
      <c r="K12" s="16" t="s">
        <v>19</v>
      </c>
      <c r="L12" s="15" t="s">
        <v>19</v>
      </c>
      <c r="M12" s="15" t="s">
        <v>19</v>
      </c>
      <c r="N12" s="15" t="s">
        <v>19</v>
      </c>
      <c r="O12" s="10" t="s">
        <v>19</v>
      </c>
      <c r="T12" s="4" t="str">
        <f t="shared" si="0"/>
        <v>DÂY RÚT NHỰA K-300S-H (7.6*300MM)</v>
      </c>
    </row>
    <row r="13" spans="1:20" s="4" customFormat="1" ht="43.5" customHeight="1" x14ac:dyDescent="0.3">
      <c r="A13" s="6">
        <v>9</v>
      </c>
      <c r="B13" s="14" t="s">
        <v>38</v>
      </c>
      <c r="C13" s="15">
        <v>8111000001</v>
      </c>
      <c r="D13" s="16" t="s">
        <v>19</v>
      </c>
      <c r="E13" s="16"/>
      <c r="F13" s="15" t="s">
        <v>19</v>
      </c>
      <c r="G13" s="15" t="s">
        <v>39</v>
      </c>
      <c r="H13" s="16" t="s">
        <v>35</v>
      </c>
      <c r="I13" s="17">
        <v>100</v>
      </c>
      <c r="J13" s="17">
        <v>100</v>
      </c>
      <c r="K13" s="16" t="s">
        <v>19</v>
      </c>
      <c r="L13" s="15" t="s">
        <v>19</v>
      </c>
      <c r="M13" s="15" t="s">
        <v>19</v>
      </c>
      <c r="N13" s="15" t="s">
        <v>19</v>
      </c>
      <c r="O13" s="10" t="s">
        <v>19</v>
      </c>
      <c r="T13" s="4" t="str">
        <f t="shared" si="0"/>
        <v>DÂY RÚT NHỰA K-200S-B (4.6*200MM)</v>
      </c>
    </row>
    <row r="14" spans="1:20" s="4" customFormat="1" ht="43.5" customHeight="1" x14ac:dyDescent="0.3">
      <c r="A14" s="6">
        <v>10</v>
      </c>
      <c r="B14" s="18" t="s">
        <v>40</v>
      </c>
      <c r="C14" s="19">
        <v>8141000342</v>
      </c>
      <c r="D14" s="9" t="s">
        <v>19</v>
      </c>
      <c r="E14" s="5"/>
      <c r="F14" s="9" t="s">
        <v>19</v>
      </c>
      <c r="G14" s="20" t="s">
        <v>41</v>
      </c>
      <c r="H14" s="21" t="s">
        <v>28</v>
      </c>
      <c r="I14" s="6">
        <v>5.7679999999999998</v>
      </c>
      <c r="J14" s="95">
        <v>5.7679999999999998</v>
      </c>
      <c r="K14" s="9" t="s">
        <v>19</v>
      </c>
      <c r="L14" s="9" t="s">
        <v>19</v>
      </c>
      <c r="M14" s="10" t="s">
        <v>19</v>
      </c>
      <c r="N14" s="10" t="s">
        <v>19</v>
      </c>
      <c r="O14" s="10" t="s">
        <v>19</v>
      </c>
      <c r="P14" s="11"/>
      <c r="Q14" s="6"/>
      <c r="R14" s="12" t="s">
        <v>21</v>
      </c>
      <c r="T14" s="4" t="str">
        <f t="shared" si="0"/>
        <v>RAY GIƯỜNG 01</v>
      </c>
    </row>
    <row r="15" spans="1:20" s="4" customFormat="1" ht="43.5" customHeight="1" x14ac:dyDescent="0.3">
      <c r="A15" s="6">
        <v>11</v>
      </c>
      <c r="B15" s="18" t="s">
        <v>42</v>
      </c>
      <c r="C15" s="19">
        <v>8141000134</v>
      </c>
      <c r="D15" s="9" t="s">
        <v>19</v>
      </c>
      <c r="E15" s="5"/>
      <c r="F15" s="9" t="s">
        <v>19</v>
      </c>
      <c r="G15" s="20" t="s">
        <v>41</v>
      </c>
      <c r="H15" s="21" t="s">
        <v>28</v>
      </c>
      <c r="I15" s="6">
        <v>7.97</v>
      </c>
      <c r="J15" s="94">
        <v>7.97</v>
      </c>
      <c r="K15" s="9" t="s">
        <v>19</v>
      </c>
      <c r="L15" s="9" t="s">
        <v>19</v>
      </c>
      <c r="M15" s="10" t="s">
        <v>19</v>
      </c>
      <c r="N15" s="10" t="s">
        <v>19</v>
      </c>
      <c r="O15" s="10" t="s">
        <v>19</v>
      </c>
      <c r="P15" s="11"/>
      <c r="Q15" s="6"/>
      <c r="R15" s="12" t="s">
        <v>21</v>
      </c>
      <c r="T15" s="4" t="str">
        <f t="shared" si="0"/>
        <v>NHÔM KHUNG GIƯỜNG 14X20</v>
      </c>
    </row>
    <row r="16" spans="1:20" s="4" customFormat="1" ht="43.5" customHeight="1" x14ac:dyDescent="0.3">
      <c r="A16" s="6">
        <v>12</v>
      </c>
      <c r="B16" s="22" t="s">
        <v>43</v>
      </c>
      <c r="C16" s="23">
        <v>8060001143</v>
      </c>
      <c r="D16" s="9" t="s">
        <v>19</v>
      </c>
      <c r="E16" s="5"/>
      <c r="F16" s="9" t="s">
        <v>19</v>
      </c>
      <c r="G16" s="9" t="s">
        <v>19</v>
      </c>
      <c r="H16" s="24" t="s">
        <v>25</v>
      </c>
      <c r="I16" s="6">
        <v>40</v>
      </c>
      <c r="J16" s="17">
        <v>40</v>
      </c>
      <c r="K16" s="9" t="s">
        <v>19</v>
      </c>
      <c r="L16" s="9" t="s">
        <v>19</v>
      </c>
      <c r="M16" s="10" t="s">
        <v>19</v>
      </c>
      <c r="N16" s="10" t="s">
        <v>19</v>
      </c>
      <c r="O16" s="10" t="s">
        <v>19</v>
      </c>
      <c r="P16" s="11"/>
      <c r="Q16" s="6"/>
      <c r="R16" s="12" t="s">
        <v>21</v>
      </c>
      <c r="T16" s="4" t="str">
        <f t="shared" si="0"/>
        <v>VÒNG ĐỆM Ø08</v>
      </c>
    </row>
    <row r="17" spans="1:20" s="4" customFormat="1" ht="43.5" customHeight="1" x14ac:dyDescent="0.3">
      <c r="A17" s="6">
        <v>13</v>
      </c>
      <c r="B17" s="22" t="s">
        <v>44</v>
      </c>
      <c r="C17" s="23">
        <v>8057037018</v>
      </c>
      <c r="D17" s="9" t="s">
        <v>19</v>
      </c>
      <c r="E17" s="5"/>
      <c r="F17" s="9" t="s">
        <v>19</v>
      </c>
      <c r="G17" s="9" t="s">
        <v>19</v>
      </c>
      <c r="H17" s="24" t="s">
        <v>25</v>
      </c>
      <c r="I17" s="6">
        <v>28</v>
      </c>
      <c r="J17" s="17">
        <v>28</v>
      </c>
      <c r="K17" s="9" t="s">
        <v>19</v>
      </c>
      <c r="L17" s="9" t="s">
        <v>19</v>
      </c>
      <c r="M17" s="10" t="s">
        <v>19</v>
      </c>
      <c r="N17" s="10" t="s">
        <v>19</v>
      </c>
      <c r="O17" s="10" t="s">
        <v>19</v>
      </c>
      <c r="P17" s="11"/>
      <c r="Q17" s="6"/>
      <c r="R17" s="12" t="s">
        <v>21</v>
      </c>
      <c r="T17" s="4" t="str">
        <f t="shared" si="0"/>
        <v>BU LÔNG 08020125</v>
      </c>
    </row>
    <row r="18" spans="1:20" s="4" customFormat="1" ht="43.5" customHeight="1" x14ac:dyDescent="0.3">
      <c r="A18" s="6">
        <v>14</v>
      </c>
      <c r="B18" s="22" t="s">
        <v>45</v>
      </c>
      <c r="C18" s="23">
        <v>8072000150</v>
      </c>
      <c r="D18" s="9" t="s">
        <v>19</v>
      </c>
      <c r="E18" s="5"/>
      <c r="F18" s="9" t="s">
        <v>19</v>
      </c>
      <c r="G18" s="9" t="s">
        <v>19</v>
      </c>
      <c r="H18" s="24" t="s">
        <v>25</v>
      </c>
      <c r="I18" s="6">
        <v>32</v>
      </c>
      <c r="J18" s="17">
        <v>32</v>
      </c>
      <c r="K18" s="9" t="s">
        <v>19</v>
      </c>
      <c r="L18" s="9" t="s">
        <v>19</v>
      </c>
      <c r="M18" s="10" t="s">
        <v>19</v>
      </c>
      <c r="N18" s="10" t="s">
        <v>19</v>
      </c>
      <c r="O18" s="10" t="s">
        <v>19</v>
      </c>
      <c r="P18" s="11"/>
      <c r="Q18" s="6"/>
      <c r="R18" s="12" t="s">
        <v>21</v>
      </c>
      <c r="T18" s="4" t="str">
        <f t="shared" si="0"/>
        <v>ĐAI ỐC 08125</v>
      </c>
    </row>
    <row r="19" spans="1:20" s="4" customFormat="1" ht="43.5" customHeight="1" x14ac:dyDescent="0.3">
      <c r="A19" s="6">
        <v>15</v>
      </c>
      <c r="B19" s="25" t="s">
        <v>46</v>
      </c>
      <c r="C19" s="26">
        <v>8059000104</v>
      </c>
      <c r="D19" s="9" t="s">
        <v>19</v>
      </c>
      <c r="E19" s="5"/>
      <c r="F19" s="6" t="s">
        <v>19</v>
      </c>
      <c r="G19" s="8"/>
      <c r="H19" s="8" t="s">
        <v>25</v>
      </c>
      <c r="I19" s="6">
        <v>24</v>
      </c>
      <c r="J19" s="17">
        <v>24</v>
      </c>
      <c r="K19" s="9" t="s">
        <v>19</v>
      </c>
      <c r="L19" s="9" t="s">
        <v>19</v>
      </c>
      <c r="M19" s="10" t="s">
        <v>19</v>
      </c>
      <c r="N19" s="10" t="s">
        <v>19</v>
      </c>
      <c r="O19" s="10" t="s">
        <v>19</v>
      </c>
      <c r="P19" s="11"/>
      <c r="Q19" s="6"/>
      <c r="R19" s="12" t="s">
        <v>21</v>
      </c>
      <c r="T19" s="4" t="str">
        <f t="shared" si="0"/>
        <v>ĐAI ỐC 06100</v>
      </c>
    </row>
    <row r="20" spans="1:20" s="4" customFormat="1" ht="43.5" customHeight="1" x14ac:dyDescent="0.3">
      <c r="A20" s="6">
        <v>16</v>
      </c>
      <c r="B20" s="27" t="s">
        <v>47</v>
      </c>
      <c r="C20" s="28">
        <v>8057037015</v>
      </c>
      <c r="D20" s="9" t="s">
        <v>19</v>
      </c>
      <c r="E20" s="5"/>
      <c r="F20" s="6" t="s">
        <v>19</v>
      </c>
      <c r="G20" s="6" t="s">
        <v>19</v>
      </c>
      <c r="H20" s="29" t="s">
        <v>25</v>
      </c>
      <c r="I20" s="6">
        <v>1</v>
      </c>
      <c r="J20" s="17">
        <v>1</v>
      </c>
      <c r="K20" s="9" t="s">
        <v>19</v>
      </c>
      <c r="L20" s="9" t="s">
        <v>19</v>
      </c>
      <c r="M20" s="10" t="s">
        <v>19</v>
      </c>
      <c r="N20" s="10" t="s">
        <v>19</v>
      </c>
      <c r="O20" s="10" t="s">
        <v>19</v>
      </c>
      <c r="P20" s="11"/>
      <c r="Q20" s="6"/>
      <c r="R20" s="12" t="s">
        <v>21</v>
      </c>
      <c r="T20" s="4" t="str">
        <f t="shared" si="0"/>
        <v>BU LÔNG 06015100</v>
      </c>
    </row>
    <row r="21" spans="1:20" s="4" customFormat="1" ht="43.5" customHeight="1" x14ac:dyDescent="0.3">
      <c r="A21" s="6">
        <v>17</v>
      </c>
      <c r="B21" s="27" t="s">
        <v>48</v>
      </c>
      <c r="C21" s="28">
        <v>8057037017</v>
      </c>
      <c r="D21" s="9" t="s">
        <v>19</v>
      </c>
      <c r="E21" s="5"/>
      <c r="F21" s="6" t="s">
        <v>19</v>
      </c>
      <c r="G21" s="6" t="s">
        <v>19</v>
      </c>
      <c r="H21" s="29" t="s">
        <v>25</v>
      </c>
      <c r="I21" s="6">
        <v>5</v>
      </c>
      <c r="J21" s="17">
        <v>5</v>
      </c>
      <c r="K21" s="9" t="s">
        <v>19</v>
      </c>
      <c r="L21" s="9" t="s">
        <v>19</v>
      </c>
      <c r="M21" s="10" t="s">
        <v>19</v>
      </c>
      <c r="N21" s="10" t="s">
        <v>19</v>
      </c>
      <c r="O21" s="10" t="s">
        <v>19</v>
      </c>
      <c r="P21" s="11"/>
      <c r="Q21" s="6"/>
      <c r="R21" s="12" t="s">
        <v>21</v>
      </c>
      <c r="T21" s="4" t="str">
        <f t="shared" si="0"/>
        <v>BU LÔNG 06030100</v>
      </c>
    </row>
    <row r="22" spans="1:20" s="4" customFormat="1" ht="43.5" customHeight="1" x14ac:dyDescent="0.3">
      <c r="A22" s="6">
        <v>18</v>
      </c>
      <c r="B22" s="27" t="s">
        <v>44</v>
      </c>
      <c r="C22" s="28">
        <v>8057008210</v>
      </c>
      <c r="D22" s="9" t="s">
        <v>19</v>
      </c>
      <c r="E22" s="5"/>
      <c r="F22" s="6" t="s">
        <v>19</v>
      </c>
      <c r="G22" s="6" t="s">
        <v>19</v>
      </c>
      <c r="H22" s="29" t="s">
        <v>25</v>
      </c>
      <c r="I22" s="6">
        <v>2</v>
      </c>
      <c r="J22" s="17">
        <v>2</v>
      </c>
      <c r="K22" s="9" t="s">
        <v>19</v>
      </c>
      <c r="L22" s="9" t="s">
        <v>19</v>
      </c>
      <c r="M22" s="10" t="s">
        <v>19</v>
      </c>
      <c r="N22" s="10" t="s">
        <v>19</v>
      </c>
      <c r="O22" s="10" t="s">
        <v>19</v>
      </c>
      <c r="P22" s="11"/>
      <c r="Q22" s="6"/>
      <c r="R22" s="12" t="s">
        <v>21</v>
      </c>
      <c r="T22" s="4" t="str">
        <f t="shared" si="0"/>
        <v>BU LÔNG 08020125</v>
      </c>
    </row>
    <row r="23" spans="1:20" s="4" customFormat="1" ht="43.5" customHeight="1" x14ac:dyDescent="0.3">
      <c r="A23" s="6">
        <v>19</v>
      </c>
      <c r="B23" s="27" t="s">
        <v>49</v>
      </c>
      <c r="C23" s="28">
        <v>8057008211</v>
      </c>
      <c r="D23" s="9" t="s">
        <v>19</v>
      </c>
      <c r="E23" s="5"/>
      <c r="F23" s="6" t="s">
        <v>19</v>
      </c>
      <c r="G23" s="6" t="s">
        <v>19</v>
      </c>
      <c r="H23" s="29" t="s">
        <v>25</v>
      </c>
      <c r="I23" s="6">
        <v>10</v>
      </c>
      <c r="J23" s="17">
        <v>10</v>
      </c>
      <c r="K23" s="9" t="s">
        <v>19</v>
      </c>
      <c r="L23" s="9" t="s">
        <v>19</v>
      </c>
      <c r="M23" s="10" t="s">
        <v>19</v>
      </c>
      <c r="N23" s="10" t="s">
        <v>19</v>
      </c>
      <c r="O23" s="10" t="s">
        <v>19</v>
      </c>
      <c r="P23" s="11"/>
      <c r="Q23" s="6"/>
      <c r="R23" s="12" t="s">
        <v>21</v>
      </c>
      <c r="T23" s="4" t="str">
        <f t="shared" si="0"/>
        <v>BU LÔNG 08025125</v>
      </c>
    </row>
    <row r="24" spans="1:20" s="4" customFormat="1" ht="43.5" customHeight="1" x14ac:dyDescent="0.3">
      <c r="A24" s="6">
        <v>20</v>
      </c>
      <c r="B24" s="27" t="s">
        <v>50</v>
      </c>
      <c r="C24" s="28">
        <v>8060001138</v>
      </c>
      <c r="D24" s="9" t="s">
        <v>19</v>
      </c>
      <c r="E24" s="5"/>
      <c r="F24" s="6" t="s">
        <v>19</v>
      </c>
      <c r="G24" s="6" t="s">
        <v>19</v>
      </c>
      <c r="H24" s="29" t="s">
        <v>25</v>
      </c>
      <c r="I24" s="6">
        <v>6</v>
      </c>
      <c r="J24" s="17">
        <v>6</v>
      </c>
      <c r="K24" s="9" t="s">
        <v>19</v>
      </c>
      <c r="L24" s="9" t="s">
        <v>19</v>
      </c>
      <c r="M24" s="10" t="s">
        <v>19</v>
      </c>
      <c r="N24" s="10" t="s">
        <v>19</v>
      </c>
      <c r="O24" s="10" t="s">
        <v>19</v>
      </c>
      <c r="P24" s="11"/>
      <c r="Q24" s="6"/>
      <c r="R24" s="12" t="s">
        <v>21</v>
      </c>
      <c r="T24" s="4" t="str">
        <f t="shared" si="0"/>
        <v>VÒNG ĐỆM Ø06</v>
      </c>
    </row>
    <row r="25" spans="1:20" s="4" customFormat="1" ht="43.5" customHeight="1" x14ac:dyDescent="0.3">
      <c r="A25" s="6">
        <v>21</v>
      </c>
      <c r="B25" s="27" t="s">
        <v>45</v>
      </c>
      <c r="C25" s="28">
        <v>8059000105</v>
      </c>
      <c r="D25" s="9" t="s">
        <v>19</v>
      </c>
      <c r="E25" s="5"/>
      <c r="F25" s="6" t="s">
        <v>19</v>
      </c>
      <c r="G25" s="6" t="s">
        <v>19</v>
      </c>
      <c r="H25" s="30" t="s">
        <v>25</v>
      </c>
      <c r="I25" s="6">
        <v>20</v>
      </c>
      <c r="J25" s="17">
        <v>20</v>
      </c>
      <c r="K25" s="9" t="s">
        <v>19</v>
      </c>
      <c r="L25" s="9" t="s">
        <v>19</v>
      </c>
      <c r="M25" s="10" t="s">
        <v>19</v>
      </c>
      <c r="N25" s="10" t="s">
        <v>19</v>
      </c>
      <c r="O25" s="10" t="s">
        <v>19</v>
      </c>
      <c r="P25" s="11"/>
      <c r="Q25" s="6"/>
      <c r="R25" s="12" t="s">
        <v>21</v>
      </c>
      <c r="T25" s="4" t="str">
        <f t="shared" si="0"/>
        <v>ĐAI ỐC 08125</v>
      </c>
    </row>
    <row r="26" spans="1:20" s="4" customFormat="1" ht="43.5" customHeight="1" x14ac:dyDescent="0.3">
      <c r="A26" s="6">
        <v>22</v>
      </c>
      <c r="B26" s="31" t="s">
        <v>51</v>
      </c>
      <c r="C26" s="32" t="s">
        <v>52</v>
      </c>
      <c r="D26" s="9" t="s">
        <v>19</v>
      </c>
      <c r="E26" s="5"/>
      <c r="F26" s="9" t="s">
        <v>19</v>
      </c>
      <c r="G26" s="20" t="s">
        <v>41</v>
      </c>
      <c r="H26" s="33" t="s">
        <v>28</v>
      </c>
      <c r="I26" s="6">
        <v>1.25</v>
      </c>
      <c r="J26" s="95">
        <v>2</v>
      </c>
      <c r="K26" s="9" t="s">
        <v>19</v>
      </c>
      <c r="L26" s="10" t="s">
        <v>19</v>
      </c>
      <c r="M26" s="10" t="s">
        <v>19</v>
      </c>
      <c r="N26" s="10" t="s">
        <v>19</v>
      </c>
      <c r="O26" s="10" t="s">
        <v>19</v>
      </c>
      <c r="P26" s="11"/>
      <c r="Q26" s="6"/>
      <c r="R26" s="12" t="s">
        <v>21</v>
      </c>
      <c r="T26" s="4" t="str">
        <f t="shared" si="0"/>
        <v>NHÔM KHUNG GIƯỜNG 25X30</v>
      </c>
    </row>
    <row r="27" spans="1:20" s="4" customFormat="1" ht="43.5" customHeight="1" x14ac:dyDescent="0.3">
      <c r="A27" s="6">
        <v>23</v>
      </c>
      <c r="B27" s="34" t="s">
        <v>53</v>
      </c>
      <c r="C27" s="35">
        <v>8141000408</v>
      </c>
      <c r="D27" s="9" t="s">
        <v>19</v>
      </c>
      <c r="E27" s="5"/>
      <c r="F27" s="6" t="s">
        <v>19</v>
      </c>
      <c r="G27" s="20" t="s">
        <v>54</v>
      </c>
      <c r="H27" s="36" t="s">
        <v>28</v>
      </c>
      <c r="I27" s="6">
        <v>0.43100000000000005</v>
      </c>
      <c r="J27" s="95">
        <v>1</v>
      </c>
      <c r="K27" s="9" t="s">
        <v>19</v>
      </c>
      <c r="L27" s="10" t="s">
        <v>19</v>
      </c>
      <c r="M27" s="10" t="s">
        <v>19</v>
      </c>
      <c r="N27" s="10" t="s">
        <v>19</v>
      </c>
      <c r="O27" s="10" t="s">
        <v>19</v>
      </c>
      <c r="P27" s="11"/>
      <c r="Q27" s="6"/>
      <c r="R27" s="12" t="s">
        <v>21</v>
      </c>
      <c r="T27" s="4" t="str">
        <f t="shared" si="0"/>
        <v>NẸP NHÔM ỐP XƯƠNG GIƯỜNG</v>
      </c>
    </row>
    <row r="28" spans="1:20" s="4" customFormat="1" ht="43.5" customHeight="1" x14ac:dyDescent="0.3">
      <c r="A28" s="6">
        <v>24</v>
      </c>
      <c r="B28" s="34" t="s">
        <v>55</v>
      </c>
      <c r="C28" s="35" t="s">
        <v>56</v>
      </c>
      <c r="D28" s="9" t="s">
        <v>19</v>
      </c>
      <c r="E28" s="5"/>
      <c r="F28" s="6" t="s">
        <v>19</v>
      </c>
      <c r="G28" s="20" t="s">
        <v>57</v>
      </c>
      <c r="H28" s="36" t="s">
        <v>28</v>
      </c>
      <c r="I28" s="6">
        <v>4.3129999999999988</v>
      </c>
      <c r="J28" s="95">
        <v>5</v>
      </c>
      <c r="K28" s="9" t="s">
        <v>19</v>
      </c>
      <c r="L28" s="10" t="s">
        <v>19</v>
      </c>
      <c r="M28" s="10" t="s">
        <v>19</v>
      </c>
      <c r="N28" s="10" t="s">
        <v>19</v>
      </c>
      <c r="O28" s="10" t="s">
        <v>19</v>
      </c>
      <c r="P28" s="11"/>
      <c r="Q28" s="6"/>
      <c r="R28" s="12" t="s">
        <v>21</v>
      </c>
      <c r="T28" s="4" t="str">
        <f t="shared" si="0"/>
        <v>NẸP NHỰA 7.89 2M/THANH</v>
      </c>
    </row>
    <row r="29" spans="1:20" s="4" customFormat="1" ht="43.5" customHeight="1" x14ac:dyDescent="0.3">
      <c r="A29" s="6">
        <v>25</v>
      </c>
      <c r="B29" s="34" t="s">
        <v>58</v>
      </c>
      <c r="C29" s="35">
        <v>8388000204</v>
      </c>
      <c r="D29" s="9" t="s">
        <v>19</v>
      </c>
      <c r="E29" s="5"/>
      <c r="F29" s="6" t="s">
        <v>19</v>
      </c>
      <c r="G29" s="20" t="s">
        <v>59</v>
      </c>
      <c r="H29" s="37" t="s">
        <v>60</v>
      </c>
      <c r="I29" s="6">
        <v>0.18</v>
      </c>
      <c r="J29" s="17">
        <v>1</v>
      </c>
      <c r="K29" s="9" t="s">
        <v>19</v>
      </c>
      <c r="L29" s="10" t="s">
        <v>19</v>
      </c>
      <c r="M29" s="10" t="s">
        <v>19</v>
      </c>
      <c r="N29" s="10" t="s">
        <v>19</v>
      </c>
      <c r="O29" s="10" t="s">
        <v>19</v>
      </c>
      <c r="P29" s="11"/>
      <c r="Q29" s="6"/>
      <c r="R29" s="12" t="s">
        <v>21</v>
      </c>
      <c r="T29" s="4" t="str">
        <f t="shared" si="0"/>
        <v xml:space="preserve">TẤM ALU </v>
      </c>
    </row>
    <row r="30" spans="1:20" s="4" customFormat="1" ht="43.5" customHeight="1" x14ac:dyDescent="0.3">
      <c r="A30" s="6">
        <v>26</v>
      </c>
      <c r="B30" s="38" t="s">
        <v>61</v>
      </c>
      <c r="C30" s="39">
        <v>8377003001</v>
      </c>
      <c r="D30" s="9" t="s">
        <v>19</v>
      </c>
      <c r="E30" s="5"/>
      <c r="F30" s="9" t="s">
        <v>19</v>
      </c>
      <c r="G30" s="20" t="s">
        <v>62</v>
      </c>
      <c r="H30" s="40" t="s">
        <v>60</v>
      </c>
      <c r="I30" s="6">
        <v>0.248</v>
      </c>
      <c r="J30" s="95">
        <v>1</v>
      </c>
      <c r="K30" s="9" t="s">
        <v>19</v>
      </c>
      <c r="L30" s="10" t="s">
        <v>19</v>
      </c>
      <c r="M30" s="10" t="s">
        <v>19</v>
      </c>
      <c r="N30" s="10" t="s">
        <v>19</v>
      </c>
      <c r="O30" s="10" t="s">
        <v>19</v>
      </c>
      <c r="P30" s="11"/>
      <c r="Q30" s="6"/>
      <c r="R30" s="12" t="s">
        <v>21</v>
      </c>
      <c r="T30" s="4" t="str">
        <f t="shared" si="0"/>
        <v>VÁN ÉP (KHỔ1200*2400*4)MM</v>
      </c>
    </row>
    <row r="31" spans="1:20" s="4" customFormat="1" ht="43.5" customHeight="1" x14ac:dyDescent="0.3">
      <c r="A31" s="6">
        <v>27</v>
      </c>
      <c r="B31" s="38" t="s">
        <v>63</v>
      </c>
      <c r="C31" s="39">
        <v>8374000047</v>
      </c>
      <c r="D31" s="9" t="s">
        <v>19</v>
      </c>
      <c r="E31" s="5"/>
      <c r="F31" s="9" t="s">
        <v>19</v>
      </c>
      <c r="G31" s="20" t="s">
        <v>59</v>
      </c>
      <c r="H31" s="41" t="s">
        <v>20</v>
      </c>
      <c r="I31" s="6">
        <v>9.69</v>
      </c>
      <c r="J31" s="95">
        <v>9.69</v>
      </c>
      <c r="K31" s="9" t="s">
        <v>19</v>
      </c>
      <c r="L31" s="10" t="s">
        <v>19</v>
      </c>
      <c r="M31" s="10" t="s">
        <v>19</v>
      </c>
      <c r="N31" s="10" t="s">
        <v>19</v>
      </c>
      <c r="O31" s="10" t="s">
        <v>19</v>
      </c>
      <c r="P31" s="11"/>
      <c r="Q31" s="6"/>
      <c r="R31" s="12" t="s">
        <v>21</v>
      </c>
      <c r="T31" s="4" t="str">
        <f t="shared" si="0"/>
        <v>DA CN DÀY 1.2MM, MÀU XÁM TRẮNG</v>
      </c>
    </row>
    <row r="32" spans="1:20" s="50" customFormat="1" ht="43.5" customHeight="1" x14ac:dyDescent="0.3">
      <c r="A32" s="6">
        <v>28</v>
      </c>
      <c r="B32" s="42" t="s">
        <v>64</v>
      </c>
      <c r="C32" s="43">
        <v>8141000396</v>
      </c>
      <c r="D32" s="44" t="s">
        <v>19</v>
      </c>
      <c r="E32" s="5"/>
      <c r="F32" s="44" t="s">
        <v>19</v>
      </c>
      <c r="G32" s="45" t="s">
        <v>65</v>
      </c>
      <c r="H32" s="46" t="s">
        <v>28</v>
      </c>
      <c r="I32" s="15">
        <v>1.65</v>
      </c>
      <c r="J32" s="17">
        <v>2</v>
      </c>
      <c r="K32" s="44" t="s">
        <v>19</v>
      </c>
      <c r="L32" s="47" t="s">
        <v>19</v>
      </c>
      <c r="M32" s="47" t="s">
        <v>19</v>
      </c>
      <c r="N32" s="47" t="s">
        <v>19</v>
      </c>
      <c r="O32" s="10" t="s">
        <v>19</v>
      </c>
      <c r="P32" s="48"/>
      <c r="Q32" s="15"/>
      <c r="R32" s="49"/>
      <c r="T32" s="4" t="str">
        <f t="shared" si="0"/>
        <v>NẸP U KHOANG GIƯỜNG</v>
      </c>
    </row>
    <row r="33" spans="1:20" s="4" customFormat="1" ht="43.5" customHeight="1" x14ac:dyDescent="0.3">
      <c r="A33" s="6">
        <v>29</v>
      </c>
      <c r="B33" s="51" t="s">
        <v>66</v>
      </c>
      <c r="C33" s="52">
        <v>8388000029</v>
      </c>
      <c r="D33" s="9" t="s">
        <v>19</v>
      </c>
      <c r="E33" s="5"/>
      <c r="F33" s="6" t="s">
        <v>19</v>
      </c>
      <c r="G33" s="53" t="s">
        <v>67</v>
      </c>
      <c r="H33" s="54" t="s">
        <v>60</v>
      </c>
      <c r="I33" s="6">
        <v>3.1E-2</v>
      </c>
      <c r="J33" s="17">
        <v>1</v>
      </c>
      <c r="K33" s="9" t="s">
        <v>19</v>
      </c>
      <c r="L33" s="10" t="s">
        <v>19</v>
      </c>
      <c r="M33" s="10" t="s">
        <v>19</v>
      </c>
      <c r="N33" s="10" t="s">
        <v>19</v>
      </c>
      <c r="O33" s="10" t="s">
        <v>19</v>
      </c>
      <c r="P33" s="11"/>
      <c r="Q33" s="6"/>
      <c r="R33" s="12"/>
      <c r="T33" s="4" t="str">
        <f t="shared" si="0"/>
        <v xml:space="preserve">TẤM MICA TRONG </v>
      </c>
    </row>
    <row r="34" spans="1:20" s="4" customFormat="1" ht="43.5" customHeight="1" x14ac:dyDescent="0.3">
      <c r="A34" s="6">
        <v>30</v>
      </c>
      <c r="B34" s="55" t="s">
        <v>68</v>
      </c>
      <c r="C34" s="52">
        <v>8891000008</v>
      </c>
      <c r="D34" s="9" t="s">
        <v>19</v>
      </c>
      <c r="E34" s="5"/>
      <c r="F34" s="6" t="s">
        <v>34</v>
      </c>
      <c r="G34" s="20" t="s">
        <v>19</v>
      </c>
      <c r="H34" s="56" t="s">
        <v>35</v>
      </c>
      <c r="I34" s="6">
        <v>2</v>
      </c>
      <c r="J34" s="17">
        <v>2</v>
      </c>
      <c r="K34" s="9" t="s">
        <v>19</v>
      </c>
      <c r="L34" s="10" t="s">
        <v>34</v>
      </c>
      <c r="M34" s="10" t="s">
        <v>19</v>
      </c>
      <c r="N34" s="10" t="s">
        <v>19</v>
      </c>
      <c r="O34" s="10" t="s">
        <v>19</v>
      </c>
      <c r="P34" s="11"/>
      <c r="Q34" s="6"/>
      <c r="R34" s="12"/>
      <c r="T34" s="4" t="str">
        <f t="shared" si="0"/>
        <v>TRANH IN ĐẦU GIƯỜNG TRÁI</v>
      </c>
    </row>
    <row r="35" spans="1:20" s="4" customFormat="1" ht="43.5" customHeight="1" x14ac:dyDescent="0.3">
      <c r="A35" s="6">
        <v>31</v>
      </c>
      <c r="B35" s="58" t="s">
        <v>50</v>
      </c>
      <c r="C35" s="59">
        <v>8060001114</v>
      </c>
      <c r="D35" s="9" t="s">
        <v>19</v>
      </c>
      <c r="E35" s="5"/>
      <c r="F35" s="6" t="s">
        <v>19</v>
      </c>
      <c r="G35" s="6" t="s">
        <v>19</v>
      </c>
      <c r="H35" s="60" t="s">
        <v>25</v>
      </c>
      <c r="I35" s="6">
        <v>2</v>
      </c>
      <c r="J35" s="17">
        <v>2</v>
      </c>
      <c r="K35" s="9" t="s">
        <v>19</v>
      </c>
      <c r="L35" s="10" t="s">
        <v>19</v>
      </c>
      <c r="M35" s="10" t="s">
        <v>19</v>
      </c>
      <c r="N35" s="10" t="s">
        <v>19</v>
      </c>
      <c r="O35" s="10" t="s">
        <v>19</v>
      </c>
      <c r="P35" s="11"/>
      <c r="Q35" s="6"/>
      <c r="R35" s="12"/>
      <c r="T35" s="4" t="str">
        <f t="shared" si="0"/>
        <v>VÒNG ĐỆM Ø06</v>
      </c>
    </row>
    <row r="36" spans="1:20" s="4" customFormat="1" ht="43.5" customHeight="1" x14ac:dyDescent="0.3">
      <c r="A36" s="6">
        <v>32</v>
      </c>
      <c r="B36" s="58" t="s">
        <v>69</v>
      </c>
      <c r="C36" s="59">
        <v>8075001047</v>
      </c>
      <c r="D36" s="9" t="s">
        <v>19</v>
      </c>
      <c r="E36" s="5"/>
      <c r="F36" s="6" t="s">
        <v>19</v>
      </c>
      <c r="G36" s="6" t="s">
        <v>19</v>
      </c>
      <c r="H36" s="60" t="s">
        <v>25</v>
      </c>
      <c r="I36" s="6">
        <v>8</v>
      </c>
      <c r="J36" s="17">
        <v>8</v>
      </c>
      <c r="K36" s="9" t="s">
        <v>19</v>
      </c>
      <c r="L36" s="10" t="s">
        <v>19</v>
      </c>
      <c r="M36" s="10" t="s">
        <v>19</v>
      </c>
      <c r="N36" s="10" t="s">
        <v>19</v>
      </c>
      <c r="O36" s="10" t="s">
        <v>19</v>
      </c>
      <c r="P36" s="11"/>
      <c r="Q36" s="6"/>
      <c r="R36" s="12"/>
      <c r="T36" s="4" t="str">
        <f t="shared" si="0"/>
        <v>VÍT 0425</v>
      </c>
    </row>
    <row r="37" spans="1:20" s="4" customFormat="1" ht="43.5" customHeight="1" x14ac:dyDescent="0.3">
      <c r="A37" s="6">
        <v>33</v>
      </c>
      <c r="B37" s="61" t="s">
        <v>70</v>
      </c>
      <c r="C37" s="62">
        <v>8141000347</v>
      </c>
      <c r="D37" s="9" t="s">
        <v>19</v>
      </c>
      <c r="E37" s="5"/>
      <c r="F37" s="6" t="s">
        <v>19</v>
      </c>
      <c r="G37" s="53" t="s">
        <v>71</v>
      </c>
      <c r="H37" s="63" t="s">
        <v>28</v>
      </c>
      <c r="I37" s="93">
        <v>0.95199999999999996</v>
      </c>
      <c r="J37" s="95">
        <v>1</v>
      </c>
      <c r="K37" s="9" t="s">
        <v>19</v>
      </c>
      <c r="L37" s="10" t="s">
        <v>19</v>
      </c>
      <c r="M37" s="10" t="s">
        <v>19</v>
      </c>
      <c r="N37" s="10" t="s">
        <v>19</v>
      </c>
      <c r="O37" s="10" t="s">
        <v>19</v>
      </c>
      <c r="P37" s="11"/>
      <c r="Q37" s="6"/>
      <c r="R37" s="12"/>
      <c r="T37" s="4" t="str">
        <f t="shared" si="0"/>
        <v>RAY GIƯỜNG 06</v>
      </c>
    </row>
    <row r="38" spans="1:20" s="4" customFormat="1" ht="43.5" customHeight="1" x14ac:dyDescent="0.3">
      <c r="A38" s="6">
        <v>34</v>
      </c>
      <c r="B38" s="64" t="s">
        <v>72</v>
      </c>
      <c r="C38" s="20">
        <v>8069000025</v>
      </c>
      <c r="D38" s="65" t="s">
        <v>19</v>
      </c>
      <c r="E38" s="66"/>
      <c r="F38" s="65" t="s">
        <v>19</v>
      </c>
      <c r="G38" s="65" t="s">
        <v>19</v>
      </c>
      <c r="H38" s="67" t="s">
        <v>20</v>
      </c>
      <c r="I38" s="6">
        <v>2.46</v>
      </c>
      <c r="J38" s="17">
        <v>3</v>
      </c>
      <c r="K38" s="65" t="s">
        <v>19</v>
      </c>
      <c r="L38" s="65" t="s">
        <v>19</v>
      </c>
      <c r="M38" s="65" t="s">
        <v>19</v>
      </c>
      <c r="N38" s="65" t="s">
        <v>19</v>
      </c>
      <c r="O38" s="10" t="s">
        <v>19</v>
      </c>
      <c r="P38" s="11"/>
      <c r="Q38" s="6"/>
      <c r="R38" s="12"/>
      <c r="T38" s="4" t="str">
        <f t="shared" si="0"/>
        <v>ỐNG RUỘT GÀ PHI 50</v>
      </c>
    </row>
    <row r="39" spans="1:20" s="4" customFormat="1" ht="43.5" customHeight="1" x14ac:dyDescent="0.3">
      <c r="A39" s="6">
        <v>35</v>
      </c>
      <c r="B39" s="68" t="s">
        <v>73</v>
      </c>
      <c r="C39" s="69">
        <v>8354000003</v>
      </c>
      <c r="D39" s="65" t="s">
        <v>19</v>
      </c>
      <c r="E39" s="66"/>
      <c r="F39" s="65" t="s">
        <v>19</v>
      </c>
      <c r="G39" s="20" t="s">
        <v>74</v>
      </c>
      <c r="H39" s="67" t="s">
        <v>20</v>
      </c>
      <c r="I39" s="6">
        <v>2.76</v>
      </c>
      <c r="J39" s="17">
        <v>3</v>
      </c>
      <c r="K39" s="65" t="s">
        <v>19</v>
      </c>
      <c r="L39" s="65" t="s">
        <v>19</v>
      </c>
      <c r="M39" s="65" t="s">
        <v>19</v>
      </c>
      <c r="N39" s="65" t="s">
        <v>19</v>
      </c>
      <c r="O39" s="10" t="s">
        <v>19</v>
      </c>
      <c r="P39" s="11"/>
      <c r="Q39" s="6"/>
      <c r="R39" s="12"/>
      <c r="T39" s="4" t="str">
        <f t="shared" si="0"/>
        <v>LƯỚI INOX MỊN 2 MM</v>
      </c>
    </row>
    <row r="41" spans="1:20" s="73" customFormat="1" ht="28.5" customHeight="1" x14ac:dyDescent="0.3">
      <c r="A41" s="70"/>
      <c r="B41" s="70"/>
      <c r="C41" s="71"/>
      <c r="D41" s="71"/>
      <c r="E41" s="72"/>
      <c r="F41" s="72"/>
      <c r="G41" s="72"/>
      <c r="H41" s="72"/>
      <c r="I41" s="72"/>
      <c r="J41" s="72"/>
      <c r="K41" s="125" t="s">
        <v>83</v>
      </c>
      <c r="L41" s="125"/>
      <c r="M41" s="125"/>
      <c r="N41" s="125"/>
      <c r="O41" s="125"/>
    </row>
    <row r="42" spans="1:20" s="75" customFormat="1" ht="28.5" customHeight="1" x14ac:dyDescent="0.3">
      <c r="A42" s="126"/>
      <c r="B42" s="126"/>
      <c r="C42" s="74"/>
      <c r="F42" s="127"/>
      <c r="G42" s="127"/>
      <c r="H42" s="127"/>
      <c r="I42" s="127"/>
      <c r="J42" s="74"/>
      <c r="K42" s="127"/>
      <c r="L42" s="127"/>
      <c r="M42" s="127"/>
      <c r="N42" s="127"/>
      <c r="O42" s="74"/>
    </row>
    <row r="43" spans="1:20" s="75" customFormat="1" ht="28.5" customHeight="1" x14ac:dyDescent="0.3">
      <c r="A43" s="76"/>
      <c r="B43" s="76"/>
      <c r="C43" s="74"/>
      <c r="G43" s="74"/>
      <c r="H43" s="74"/>
      <c r="I43" s="74"/>
      <c r="J43" s="74"/>
      <c r="K43" s="76"/>
      <c r="O43" s="74"/>
    </row>
    <row r="44" spans="1:20" s="75" customFormat="1" ht="28.5" hidden="1" customHeight="1" x14ac:dyDescent="0.3">
      <c r="A44" s="76"/>
      <c r="B44" s="76"/>
      <c r="C44" s="74"/>
      <c r="G44" s="74"/>
      <c r="H44" s="74"/>
      <c r="I44" s="74"/>
      <c r="J44" s="74"/>
      <c r="K44" s="76"/>
      <c r="O44" s="74"/>
    </row>
    <row r="45" spans="1:20" s="75" customFormat="1" ht="28.5" hidden="1" customHeight="1" x14ac:dyDescent="0.3">
      <c r="A45" s="76"/>
      <c r="B45" s="76"/>
      <c r="C45" s="74"/>
      <c r="G45" s="74"/>
      <c r="H45" s="74"/>
      <c r="I45" s="74"/>
      <c r="J45" s="74"/>
      <c r="K45" s="76"/>
      <c r="O45" s="74"/>
    </row>
    <row r="46" spans="1:20" s="75" customFormat="1" ht="28.5" hidden="1" customHeight="1" x14ac:dyDescent="0.3">
      <c r="A46" s="76"/>
      <c r="B46" s="76"/>
      <c r="C46" s="74"/>
      <c r="G46" s="74"/>
      <c r="H46" s="74"/>
      <c r="I46" s="74"/>
      <c r="J46" s="74"/>
      <c r="K46" s="76"/>
      <c r="O46" s="74"/>
    </row>
    <row r="47" spans="1:20" s="80" customFormat="1" ht="18.75" hidden="1" x14ac:dyDescent="0.3">
      <c r="A47" s="77"/>
      <c r="B47" s="77"/>
      <c r="C47" s="78"/>
      <c r="D47" s="78"/>
      <c r="E47" s="79"/>
      <c r="F47" s="79"/>
      <c r="G47" s="79"/>
      <c r="H47" s="79"/>
      <c r="I47" s="79"/>
      <c r="J47" s="79"/>
      <c r="K47" s="77"/>
      <c r="O47" s="79"/>
    </row>
    <row r="48" spans="1:20" s="84" customFormat="1" hidden="1" x14ac:dyDescent="0.25">
      <c r="A48" s="81"/>
      <c r="B48" s="81"/>
      <c r="C48" s="82"/>
      <c r="D48" s="82"/>
      <c r="E48" s="83"/>
      <c r="F48" s="83"/>
      <c r="G48" s="83"/>
      <c r="H48" s="83"/>
      <c r="I48" s="83"/>
      <c r="J48" s="83"/>
      <c r="K48" s="81"/>
      <c r="O48" s="83"/>
    </row>
    <row r="49" spans="1:15" s="84" customFormat="1" hidden="1" x14ac:dyDescent="0.25">
      <c r="A49" s="81"/>
      <c r="B49" s="81"/>
      <c r="C49" s="82"/>
      <c r="D49" s="82"/>
      <c r="E49" s="83"/>
      <c r="F49" s="83"/>
      <c r="G49" s="83"/>
      <c r="H49" s="83"/>
      <c r="I49" s="83"/>
      <c r="J49" s="83"/>
      <c r="K49" s="81"/>
      <c r="O49" s="83"/>
    </row>
    <row r="50" spans="1:15" hidden="1" x14ac:dyDescent="0.25"/>
    <row r="51" spans="1:15" ht="18.75" hidden="1" x14ac:dyDescent="0.25">
      <c r="H51" s="89"/>
      <c r="I51" s="89"/>
      <c r="J51" s="89"/>
      <c r="K51" s="89"/>
      <c r="O51" s="89"/>
    </row>
    <row r="52" spans="1:15" ht="18.75" hidden="1" x14ac:dyDescent="0.25">
      <c r="H52" s="89"/>
      <c r="I52" s="90"/>
      <c r="J52" s="90"/>
      <c r="K52" s="90"/>
      <c r="O52" s="90"/>
    </row>
    <row r="53" spans="1:15" ht="18.75" hidden="1" x14ac:dyDescent="0.25">
      <c r="H53" s="89"/>
      <c r="I53" s="90"/>
      <c r="J53" s="90"/>
      <c r="K53" s="90"/>
      <c r="O53" s="90"/>
    </row>
    <row r="54" spans="1:15" ht="18.75" x14ac:dyDescent="0.25">
      <c r="H54" s="89"/>
      <c r="I54" s="90"/>
      <c r="J54" s="90"/>
      <c r="K54" s="90"/>
      <c r="O54" s="90"/>
    </row>
    <row r="55" spans="1:15" ht="18.75" x14ac:dyDescent="0.25">
      <c r="H55" s="89"/>
      <c r="I55" s="90"/>
      <c r="J55" s="90"/>
      <c r="K55" s="90"/>
      <c r="O55" s="90"/>
    </row>
    <row r="56" spans="1:15" ht="18.75" customHeight="1" x14ac:dyDescent="0.25">
      <c r="H56" s="89"/>
      <c r="I56" s="89"/>
      <c r="J56" s="89"/>
      <c r="K56" s="89"/>
      <c r="O56" s="89"/>
    </row>
  </sheetData>
  <autoFilter ref="A3:S39" xr:uid="{00000000-0009-0000-0000-000000000000}"/>
  <mergeCells count="21">
    <mergeCell ref="A1:B1"/>
    <mergeCell ref="C1:I1"/>
    <mergeCell ref="K1:O1"/>
    <mergeCell ref="A2:A3"/>
    <mergeCell ref="B2:B3"/>
    <mergeCell ref="C2:C3"/>
    <mergeCell ref="D2:D3"/>
    <mergeCell ref="E2:E3"/>
    <mergeCell ref="F2:G2"/>
    <mergeCell ref="H2:H3"/>
    <mergeCell ref="I2:I3"/>
    <mergeCell ref="K2:K3"/>
    <mergeCell ref="L2:N2"/>
    <mergeCell ref="O2:O3"/>
    <mergeCell ref="J2:J3"/>
    <mergeCell ref="A4:O4"/>
    <mergeCell ref="K41:O41"/>
    <mergeCell ref="A42:B42"/>
    <mergeCell ref="F42:G42"/>
    <mergeCell ref="H42:I42"/>
    <mergeCell ref="K42:N42"/>
  </mergeCells>
  <conditionalFormatting sqref="B5:B13">
    <cfRule type="expression" dxfId="55" priority="21">
      <formula>AND(#REF!&lt;&gt;"",OR(#REF!="",#REF!=0))</formula>
    </cfRule>
  </conditionalFormatting>
  <conditionalFormatting sqref="B14:B37">
    <cfRule type="expression" dxfId="54" priority="7">
      <formula>AND(#REF!&lt;&gt;"",OR(#REF!="",#REF!=0))</formula>
    </cfRule>
  </conditionalFormatting>
  <conditionalFormatting sqref="C1:C1048576">
    <cfRule type="duplicateValues" dxfId="53" priority="1"/>
  </conditionalFormatting>
  <conditionalFormatting sqref="C7:C13">
    <cfRule type="duplicateValues" dxfId="52" priority="31"/>
  </conditionalFormatting>
  <conditionalFormatting sqref="C14:C18">
    <cfRule type="duplicateValues" dxfId="51" priority="8"/>
  </conditionalFormatting>
  <conditionalFormatting sqref="C14:C37">
    <cfRule type="duplicateValues" dxfId="50" priority="25"/>
  </conditionalFormatting>
  <conditionalFormatting sqref="C19:C25">
    <cfRule type="duplicateValues" dxfId="49" priority="11"/>
  </conditionalFormatting>
  <conditionalFormatting sqref="C26">
    <cfRule type="duplicateValues" dxfId="48" priority="9"/>
  </conditionalFormatting>
  <conditionalFormatting sqref="C27:C29">
    <cfRule type="duplicateValues" dxfId="47" priority="12"/>
  </conditionalFormatting>
  <conditionalFormatting sqref="C30:C31">
    <cfRule type="duplicateValues" dxfId="46" priority="10"/>
  </conditionalFormatting>
  <conditionalFormatting sqref="C32">
    <cfRule type="duplicateValues" dxfId="45" priority="13"/>
  </conditionalFormatting>
  <conditionalFormatting sqref="C33:C36">
    <cfRule type="duplicateValues" dxfId="44" priority="24"/>
  </conditionalFormatting>
  <conditionalFormatting sqref="C37">
    <cfRule type="duplicateValues" dxfId="43" priority="23"/>
  </conditionalFormatting>
  <conditionalFormatting sqref="C38:C39">
    <cfRule type="duplicateValues" dxfId="42" priority="27"/>
  </conditionalFormatting>
  <conditionalFormatting sqref="C39">
    <cfRule type="duplicateValues" dxfId="41" priority="26"/>
  </conditionalFormatting>
  <conditionalFormatting sqref="G5">
    <cfRule type="expression" dxfId="40" priority="20">
      <formula>AND(#REF!&lt;&gt;"",OR(#REF!="",#REF!=0))</formula>
    </cfRule>
  </conditionalFormatting>
  <conditionalFormatting sqref="G7:G8">
    <cfRule type="expression" dxfId="39" priority="18">
      <formula>AND(#REF!&lt;&gt;"",OR(#REF!="",#REF!=0))</formula>
    </cfRule>
  </conditionalFormatting>
  <conditionalFormatting sqref="G10">
    <cfRule type="expression" dxfId="38" priority="16">
      <formula>AND(#REF!&lt;&gt;"",OR(#REF!="",#REF!=0))</formula>
    </cfRule>
  </conditionalFormatting>
  <conditionalFormatting sqref="G12:G13">
    <cfRule type="expression" dxfId="37" priority="14">
      <formula>AND(#REF!&lt;&gt;"",OR(#REF!="",#REF!=0))</formula>
    </cfRule>
  </conditionalFormatting>
  <conditionalFormatting sqref="G19 G28 G30 G32:G34 G37">
    <cfRule type="expression" dxfId="36" priority="6">
      <formula>AND(#REF!&lt;&gt;"",OR(#REF!="",#REF!=0))</formula>
    </cfRule>
  </conditionalFormatting>
  <conditionalFormatting sqref="G26">
    <cfRule type="expression" dxfId="35" priority="3">
      <formula>AND(#REF!&lt;&gt;"",OR(#REF!="",#REF!=0))</formula>
    </cfRule>
  </conditionalFormatting>
  <conditionalFormatting sqref="H5:H37">
    <cfRule type="expression" dxfId="34" priority="5">
      <formula>AND(#REF!&lt;&gt;"",OR(#REF!="",#REF!=0))</formula>
    </cfRule>
  </conditionalFormatting>
  <conditionalFormatting sqref="R5:R39">
    <cfRule type="expression" dxfId="33" priority="2">
      <formula>AND(#REF!&lt;&gt;"",OR(#REF!="",#REF!=0))</formula>
    </cfRule>
  </conditionalFormatting>
  <printOptions horizontalCentered="1"/>
  <pageMargins left="0.5" right="0.5" top="0.35433070866141703" bottom="0.23622047244094499" header="0.31496062992126" footer="0.196850393700787"/>
  <pageSetup paperSize="9" scale="34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T17"/>
  <sheetViews>
    <sheetView view="pageBreakPreview" zoomScale="70" zoomScaleNormal="70" zoomScaleSheetLayoutView="70" workbookViewId="0">
      <selection activeCell="B13" sqref="B13"/>
    </sheetView>
  </sheetViews>
  <sheetFormatPr defaultColWidth="9.140625" defaultRowHeight="15.75" x14ac:dyDescent="0.25"/>
  <cols>
    <col min="1" max="1" width="9.28515625" style="85" customWidth="1"/>
    <col min="2" max="2" width="41.28515625" style="85" customWidth="1"/>
    <col min="3" max="3" width="34" style="86" customWidth="1"/>
    <col min="4" max="4" width="18.7109375" style="86" customWidth="1"/>
    <col min="5" max="5" width="18.7109375" style="87" hidden="1" customWidth="1"/>
    <col min="6" max="6" width="12.7109375" style="87" customWidth="1"/>
    <col min="7" max="7" width="37.5703125" style="87" customWidth="1"/>
    <col min="8" max="8" width="14.5703125" style="87" customWidth="1"/>
    <col min="9" max="10" width="13" style="87" customWidth="1"/>
    <col min="11" max="11" width="31" style="85" customWidth="1"/>
    <col min="12" max="13" width="8.7109375" style="88" customWidth="1"/>
    <col min="14" max="14" width="9.28515625" style="88" customWidth="1"/>
    <col min="15" max="15" width="17.28515625" style="87" customWidth="1"/>
    <col min="16" max="16" width="89.5703125" style="2" hidden="1" customWidth="1"/>
    <col min="17" max="19" width="0" style="2" hidden="1" customWidth="1"/>
    <col min="20" max="20" width="45.7109375" style="2" customWidth="1"/>
    <col min="21" max="16384" width="9.140625" style="2"/>
  </cols>
  <sheetData>
    <row r="1" spans="1:20" ht="91.5" customHeight="1" x14ac:dyDescent="0.25">
      <c r="A1" s="128"/>
      <c r="B1" s="128"/>
      <c r="C1" s="129" t="s">
        <v>88</v>
      </c>
      <c r="D1" s="130"/>
      <c r="E1" s="130"/>
      <c r="F1" s="130"/>
      <c r="G1" s="130"/>
      <c r="H1" s="130"/>
      <c r="I1" s="130"/>
      <c r="J1" s="91"/>
      <c r="K1" s="131" t="s">
        <v>81</v>
      </c>
      <c r="L1" s="132"/>
      <c r="M1" s="132"/>
      <c r="N1" s="132"/>
      <c r="O1" s="133"/>
      <c r="P1" s="1"/>
    </row>
    <row r="2" spans="1:20" s="4" customFormat="1" ht="39.950000000000003" customHeight="1" x14ac:dyDescent="0.3">
      <c r="A2" s="142" t="s">
        <v>0</v>
      </c>
      <c r="B2" s="142" t="s">
        <v>1</v>
      </c>
      <c r="C2" s="144" t="s">
        <v>2</v>
      </c>
      <c r="D2" s="142" t="s">
        <v>3</v>
      </c>
      <c r="E2" s="142" t="s">
        <v>4</v>
      </c>
      <c r="F2" s="144" t="s">
        <v>5</v>
      </c>
      <c r="G2" s="144"/>
      <c r="H2" s="142" t="s">
        <v>6</v>
      </c>
      <c r="I2" s="145" t="s">
        <v>86</v>
      </c>
      <c r="J2" s="145" t="s">
        <v>87</v>
      </c>
      <c r="K2" s="142" t="s">
        <v>8</v>
      </c>
      <c r="L2" s="147" t="s">
        <v>9</v>
      </c>
      <c r="M2" s="148"/>
      <c r="N2" s="149"/>
      <c r="O2" s="145" t="s">
        <v>10</v>
      </c>
      <c r="P2" s="3" t="s">
        <v>11</v>
      </c>
    </row>
    <row r="3" spans="1:20" s="4" customFormat="1" ht="54.95" customHeight="1" x14ac:dyDescent="0.3">
      <c r="A3" s="143"/>
      <c r="B3" s="143"/>
      <c r="C3" s="144"/>
      <c r="D3" s="143"/>
      <c r="E3" s="143"/>
      <c r="F3" s="106" t="s">
        <v>12</v>
      </c>
      <c r="G3" s="106" t="s">
        <v>13</v>
      </c>
      <c r="H3" s="143"/>
      <c r="I3" s="146"/>
      <c r="J3" s="146"/>
      <c r="K3" s="143"/>
      <c r="L3" s="106" t="s">
        <v>14</v>
      </c>
      <c r="M3" s="106" t="s">
        <v>15</v>
      </c>
      <c r="N3" s="106" t="s">
        <v>16</v>
      </c>
      <c r="O3" s="146"/>
    </row>
    <row r="4" spans="1:20" s="4" customFormat="1" ht="43.5" customHeight="1" x14ac:dyDescent="0.3">
      <c r="A4" s="96">
        <v>1</v>
      </c>
      <c r="B4" s="97" t="s">
        <v>89</v>
      </c>
      <c r="C4" s="98" t="s">
        <v>90</v>
      </c>
      <c r="D4" s="96" t="s">
        <v>19</v>
      </c>
      <c r="E4" s="96"/>
      <c r="F4" s="99" t="s">
        <v>34</v>
      </c>
      <c r="G4" s="96" t="s">
        <v>19</v>
      </c>
      <c r="H4" s="96" t="s">
        <v>91</v>
      </c>
      <c r="I4" s="100">
        <v>1</v>
      </c>
      <c r="J4" s="100">
        <v>1</v>
      </c>
      <c r="K4" s="9" t="s">
        <v>19</v>
      </c>
      <c r="L4" s="9" t="s">
        <v>34</v>
      </c>
      <c r="M4" s="107" t="s">
        <v>19</v>
      </c>
      <c r="N4" s="107" t="s">
        <v>19</v>
      </c>
      <c r="O4" s="10" t="s">
        <v>111</v>
      </c>
      <c r="P4" s="11"/>
      <c r="Q4" s="6"/>
      <c r="R4" s="12" t="s">
        <v>21</v>
      </c>
      <c r="T4" s="4" t="str">
        <f t="shared" ref="T4:T11" si="0">UPPER(B4)</f>
        <v>CỤM XƯƠNG LẮP MÀN HÌNH</v>
      </c>
    </row>
    <row r="5" spans="1:20" s="4" customFormat="1" ht="43.5" customHeight="1" x14ac:dyDescent="0.3">
      <c r="A5" s="101">
        <v>1.1000000000000001</v>
      </c>
      <c r="B5" s="102" t="s">
        <v>92</v>
      </c>
      <c r="C5" s="103" t="s">
        <v>93</v>
      </c>
      <c r="D5" s="101" t="s">
        <v>94</v>
      </c>
      <c r="E5" s="96"/>
      <c r="F5" s="104" t="s">
        <v>34</v>
      </c>
      <c r="G5" s="96" t="s">
        <v>19</v>
      </c>
      <c r="H5" s="101" t="s">
        <v>95</v>
      </c>
      <c r="I5" s="105">
        <v>1</v>
      </c>
      <c r="J5" s="105">
        <v>1</v>
      </c>
      <c r="K5" s="9" t="s">
        <v>19</v>
      </c>
      <c r="L5" s="9" t="s">
        <v>34</v>
      </c>
      <c r="M5" s="107" t="s">
        <v>19</v>
      </c>
      <c r="N5" s="107" t="s">
        <v>19</v>
      </c>
      <c r="O5" s="10" t="s">
        <v>111</v>
      </c>
      <c r="P5" s="11"/>
      <c r="Q5" s="6"/>
      <c r="R5" s="12" t="s">
        <v>21</v>
      </c>
      <c r="T5" s="4" t="str">
        <f t="shared" si="0"/>
        <v>XƯƠNG LẮP TIVI 01</v>
      </c>
    </row>
    <row r="6" spans="1:20" s="4" customFormat="1" ht="43.5" customHeight="1" x14ac:dyDescent="0.3">
      <c r="A6" s="101">
        <v>1.2</v>
      </c>
      <c r="B6" s="102" t="s">
        <v>96</v>
      </c>
      <c r="C6" s="103" t="s">
        <v>97</v>
      </c>
      <c r="D6" s="101" t="s">
        <v>94</v>
      </c>
      <c r="E6" s="96"/>
      <c r="F6" s="104" t="s">
        <v>34</v>
      </c>
      <c r="G6" s="96" t="s">
        <v>19</v>
      </c>
      <c r="H6" s="101" t="s">
        <v>95</v>
      </c>
      <c r="I6" s="105">
        <v>1</v>
      </c>
      <c r="J6" s="105">
        <v>1</v>
      </c>
      <c r="K6" s="9" t="s">
        <v>19</v>
      </c>
      <c r="L6" s="9" t="s">
        <v>34</v>
      </c>
      <c r="M6" s="107" t="s">
        <v>19</v>
      </c>
      <c r="N6" s="107" t="s">
        <v>19</v>
      </c>
      <c r="O6" s="10" t="s">
        <v>111</v>
      </c>
      <c r="P6" s="11"/>
      <c r="Q6" s="6"/>
      <c r="R6" s="12" t="s">
        <v>21</v>
      </c>
      <c r="T6" s="4" t="str">
        <f t="shared" si="0"/>
        <v>XƯƠNG LẮP TIVI 02</v>
      </c>
    </row>
    <row r="7" spans="1:20" s="4" customFormat="1" ht="43.5" customHeight="1" x14ac:dyDescent="0.3">
      <c r="A7" s="96">
        <v>2</v>
      </c>
      <c r="B7" s="97" t="s">
        <v>98</v>
      </c>
      <c r="C7" s="98" t="s">
        <v>99</v>
      </c>
      <c r="D7" s="96" t="s">
        <v>100</v>
      </c>
      <c r="E7" s="96"/>
      <c r="F7" s="99" t="s">
        <v>34</v>
      </c>
      <c r="G7" s="96" t="s">
        <v>19</v>
      </c>
      <c r="H7" s="96" t="s">
        <v>91</v>
      </c>
      <c r="I7" s="100">
        <v>2</v>
      </c>
      <c r="J7" s="100">
        <v>2</v>
      </c>
      <c r="K7" s="9" t="s">
        <v>110</v>
      </c>
      <c r="L7" s="9" t="s">
        <v>34</v>
      </c>
      <c r="M7" s="107" t="s">
        <v>19</v>
      </c>
      <c r="N7" s="107" t="s">
        <v>19</v>
      </c>
      <c r="O7" s="10" t="s">
        <v>111</v>
      </c>
      <c r="P7" s="11"/>
      <c r="Q7" s="6"/>
      <c r="R7" s="12" t="s">
        <v>21</v>
      </c>
      <c r="T7" s="4" t="str">
        <f t="shared" si="0"/>
        <v>KHUNG XƯƠNG GIỮ</v>
      </c>
    </row>
    <row r="8" spans="1:20" s="4" customFormat="1" ht="43.5" customHeight="1" x14ac:dyDescent="0.3">
      <c r="A8" s="101">
        <v>2.1</v>
      </c>
      <c r="B8" s="102" t="s">
        <v>101</v>
      </c>
      <c r="C8" s="103" t="s">
        <v>102</v>
      </c>
      <c r="D8" s="101" t="s">
        <v>100</v>
      </c>
      <c r="E8" s="96"/>
      <c r="F8" s="104" t="s">
        <v>34</v>
      </c>
      <c r="G8" s="96" t="s">
        <v>19</v>
      </c>
      <c r="H8" s="101" t="s">
        <v>95</v>
      </c>
      <c r="I8" s="105">
        <v>2</v>
      </c>
      <c r="J8" s="105">
        <v>2</v>
      </c>
      <c r="K8" s="9" t="s">
        <v>19</v>
      </c>
      <c r="L8" s="9" t="s">
        <v>34</v>
      </c>
      <c r="M8" s="107" t="s">
        <v>19</v>
      </c>
      <c r="N8" s="107" t="s">
        <v>19</v>
      </c>
      <c r="O8" s="10" t="s">
        <v>111</v>
      </c>
      <c r="P8" s="11"/>
      <c r="Q8" s="6"/>
      <c r="R8" s="12" t="s">
        <v>21</v>
      </c>
      <c r="T8" s="4" t="str">
        <f t="shared" si="0"/>
        <v>XƯƠNG GIỮ 01</v>
      </c>
    </row>
    <row r="9" spans="1:20" s="4" customFormat="1" ht="43.5" customHeight="1" x14ac:dyDescent="0.3">
      <c r="A9" s="101">
        <v>2.2000000000000002</v>
      </c>
      <c r="B9" s="102" t="s">
        <v>103</v>
      </c>
      <c r="C9" s="103" t="s">
        <v>104</v>
      </c>
      <c r="D9" s="101" t="s">
        <v>100</v>
      </c>
      <c r="E9" s="96"/>
      <c r="F9" s="104" t="s">
        <v>34</v>
      </c>
      <c r="G9" s="96" t="s">
        <v>19</v>
      </c>
      <c r="H9" s="101" t="s">
        <v>95</v>
      </c>
      <c r="I9" s="105">
        <v>2</v>
      </c>
      <c r="J9" s="105">
        <v>2</v>
      </c>
      <c r="K9" s="9" t="s">
        <v>19</v>
      </c>
      <c r="L9" s="9" t="s">
        <v>34</v>
      </c>
      <c r="M9" s="107" t="s">
        <v>19</v>
      </c>
      <c r="N9" s="107" t="s">
        <v>19</v>
      </c>
      <c r="O9" s="10" t="s">
        <v>111</v>
      </c>
      <c r="P9" s="11"/>
      <c r="Q9" s="6"/>
      <c r="R9" s="12"/>
      <c r="T9" s="4" t="str">
        <f t="shared" si="0"/>
        <v>XƯƠNG GIỮ 02</v>
      </c>
    </row>
    <row r="10" spans="1:20" s="4" customFormat="1" ht="43.5" customHeight="1" x14ac:dyDescent="0.3">
      <c r="A10" s="101">
        <v>3</v>
      </c>
      <c r="B10" s="102" t="s">
        <v>105</v>
      </c>
      <c r="C10" s="103" t="s">
        <v>106</v>
      </c>
      <c r="D10" s="101" t="s">
        <v>100</v>
      </c>
      <c r="E10" s="96"/>
      <c r="F10" s="104" t="s">
        <v>34</v>
      </c>
      <c r="G10" s="96" t="s">
        <v>19</v>
      </c>
      <c r="H10" s="101" t="s">
        <v>95</v>
      </c>
      <c r="I10" s="105">
        <v>1</v>
      </c>
      <c r="J10" s="105">
        <v>1</v>
      </c>
      <c r="K10" s="9" t="s">
        <v>19</v>
      </c>
      <c r="L10" s="9" t="s">
        <v>34</v>
      </c>
      <c r="M10" s="107" t="s">
        <v>19</v>
      </c>
      <c r="N10" s="107" t="s">
        <v>19</v>
      </c>
      <c r="O10" s="10" t="s">
        <v>111</v>
      </c>
      <c r="P10" s="11"/>
      <c r="Q10" s="6"/>
      <c r="R10" s="12"/>
      <c r="T10" s="4" t="str">
        <f t="shared" si="0"/>
        <v>U LẮP MICA</v>
      </c>
    </row>
    <row r="11" spans="1:20" s="4" customFormat="1" ht="43.5" customHeight="1" x14ac:dyDescent="0.3">
      <c r="A11" s="101">
        <v>4</v>
      </c>
      <c r="B11" s="102" t="s">
        <v>107</v>
      </c>
      <c r="C11" s="103" t="s">
        <v>108</v>
      </c>
      <c r="D11" s="101" t="s">
        <v>94</v>
      </c>
      <c r="E11" s="96"/>
      <c r="F11" s="104" t="s">
        <v>34</v>
      </c>
      <c r="G11" s="96" t="s">
        <v>19</v>
      </c>
      <c r="H11" s="101" t="s">
        <v>95</v>
      </c>
      <c r="I11" s="105">
        <v>4</v>
      </c>
      <c r="J11" s="105">
        <v>4</v>
      </c>
      <c r="K11" s="16" t="s">
        <v>19</v>
      </c>
      <c r="L11" s="15" t="s">
        <v>34</v>
      </c>
      <c r="M11" s="108" t="s">
        <v>19</v>
      </c>
      <c r="N11" s="108" t="s">
        <v>19</v>
      </c>
      <c r="O11" s="10" t="s">
        <v>111</v>
      </c>
      <c r="T11" s="4" t="str">
        <f t="shared" si="0"/>
        <v>LA LIÊN KẾT 01</v>
      </c>
    </row>
    <row r="13" spans="1:20" s="73" customFormat="1" ht="28.5" customHeight="1" x14ac:dyDescent="0.3">
      <c r="A13" s="70"/>
      <c r="B13" s="70"/>
      <c r="C13" s="71"/>
      <c r="D13" s="71"/>
      <c r="E13" s="72"/>
      <c r="F13" s="72"/>
      <c r="G13" s="72"/>
      <c r="H13" s="72"/>
      <c r="I13" s="72"/>
      <c r="J13" s="72"/>
      <c r="K13" s="150" t="s">
        <v>109</v>
      </c>
      <c r="L13" s="150"/>
      <c r="M13" s="150"/>
      <c r="N13" s="150"/>
      <c r="O13" s="150"/>
    </row>
    <row r="14" spans="1:20" s="75" customFormat="1" ht="28.5" customHeight="1" x14ac:dyDescent="0.3">
      <c r="A14" s="126"/>
      <c r="B14" s="126"/>
      <c r="C14" s="74"/>
      <c r="F14" s="127"/>
      <c r="G14" s="127"/>
      <c r="H14" s="127"/>
      <c r="I14" s="127"/>
      <c r="J14" s="74"/>
      <c r="K14" s="127"/>
      <c r="L14" s="127"/>
      <c r="M14" s="127"/>
      <c r="N14" s="127"/>
      <c r="O14" s="74"/>
    </row>
    <row r="15" spans="1:20" s="75" customFormat="1" ht="28.5" customHeight="1" x14ac:dyDescent="0.3">
      <c r="A15" s="76"/>
      <c r="B15" s="76"/>
      <c r="C15" s="74"/>
      <c r="G15" s="74"/>
      <c r="H15" s="74"/>
      <c r="I15" s="74"/>
      <c r="J15" s="74"/>
      <c r="K15" s="76"/>
      <c r="O15" s="74"/>
    </row>
    <row r="16" spans="1:20" ht="18.75" x14ac:dyDescent="0.25">
      <c r="H16" s="89"/>
      <c r="I16" s="90"/>
      <c r="J16" s="90"/>
      <c r="K16" s="90"/>
      <c r="O16" s="90"/>
    </row>
    <row r="17" spans="8:15" ht="18.75" customHeight="1" x14ac:dyDescent="0.25">
      <c r="H17" s="89"/>
      <c r="I17" s="89"/>
      <c r="J17" s="89"/>
      <c r="K17" s="89"/>
      <c r="O17" s="89"/>
    </row>
  </sheetData>
  <autoFilter ref="A3:S11" xr:uid="{00000000-0009-0000-0000-000001000000}"/>
  <mergeCells count="20">
    <mergeCell ref="K13:O13"/>
    <mergeCell ref="A14:B14"/>
    <mergeCell ref="F14:G14"/>
    <mergeCell ref="H14:I14"/>
    <mergeCell ref="K14:N14"/>
    <mergeCell ref="A1:B1"/>
    <mergeCell ref="C1:I1"/>
    <mergeCell ref="K1:O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K2:K3"/>
    <mergeCell ref="L2:N2"/>
    <mergeCell ref="O2:O3"/>
  </mergeCells>
  <conditionalFormatting sqref="C1:C3 C12:C1048576">
    <cfRule type="duplicateValues" dxfId="32" priority="2"/>
  </conditionalFormatting>
  <conditionalFormatting sqref="H4:H11">
    <cfRule type="expression" dxfId="31" priority="1">
      <formula>AND(#REF!&lt;&gt;"",OR(#REF!="",#REF!=0))</formula>
    </cfRule>
  </conditionalFormatting>
  <conditionalFormatting sqref="R4:R11">
    <cfRule type="expression" dxfId="30" priority="3">
      <formula>AND(#REF!&lt;&gt;"",OR(#REF!="",#REF!=0))</formula>
    </cfRule>
  </conditionalFormatting>
  <printOptions horizontalCentered="1"/>
  <pageMargins left="0.5" right="0.5" top="0.35433070866141703" bottom="0.23622047244094499" header="0.31496062992126" footer="0.196850393700787"/>
  <pageSetup paperSize="9" scale="34" fitToHeight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1">
    <tabColor rgb="FF92D050"/>
    <pageSetUpPr fitToPage="1"/>
  </sheetPr>
  <dimension ref="A1:O24"/>
  <sheetViews>
    <sheetView tabSelected="1" view="pageBreakPreview" zoomScale="70" zoomScaleNormal="70" zoomScaleSheetLayoutView="70" workbookViewId="0">
      <selection activeCell="B28" sqref="B28"/>
    </sheetView>
  </sheetViews>
  <sheetFormatPr defaultColWidth="9.140625" defaultRowHeight="15.75" x14ac:dyDescent="0.25"/>
  <cols>
    <col min="1" max="1" width="9.28515625" style="85" customWidth="1"/>
    <col min="2" max="2" width="38.28515625" style="85" customWidth="1"/>
    <col min="3" max="3" width="32.5703125" style="86" customWidth="1"/>
    <col min="4" max="4" width="18.7109375" style="86" customWidth="1"/>
    <col min="5" max="5" width="18.7109375" style="87" hidden="1" customWidth="1"/>
    <col min="6" max="6" width="12.7109375" style="87" customWidth="1"/>
    <col min="7" max="7" width="35.140625" style="87" customWidth="1"/>
    <col min="8" max="8" width="9.28515625" style="87" customWidth="1"/>
    <col min="9" max="9" width="8.85546875" style="87" customWidth="1"/>
    <col min="10" max="10" width="31.85546875" style="85" customWidth="1"/>
    <col min="11" max="13" width="8.7109375" style="88" customWidth="1"/>
    <col min="14" max="14" width="17.28515625" style="87" customWidth="1"/>
    <col min="15" max="15" width="89.5703125" style="2" hidden="1" customWidth="1"/>
    <col min="16" max="18" width="0" style="2" hidden="1" customWidth="1"/>
    <col min="19" max="16384" width="9.140625" style="2"/>
  </cols>
  <sheetData>
    <row r="1" spans="1:15" s="4" customFormat="1" ht="39.950000000000003" customHeight="1" x14ac:dyDescent="0.3">
      <c r="A1" s="134" t="s">
        <v>0</v>
      </c>
      <c r="B1" s="134" t="s">
        <v>1</v>
      </c>
      <c r="C1" s="136" t="s">
        <v>2</v>
      </c>
      <c r="D1" s="134" t="s">
        <v>3</v>
      </c>
      <c r="E1" s="134" t="s">
        <v>4</v>
      </c>
      <c r="F1" s="136" t="s">
        <v>5</v>
      </c>
      <c r="G1" s="136"/>
      <c r="H1" s="134" t="s">
        <v>6</v>
      </c>
      <c r="I1" s="137" t="s">
        <v>7</v>
      </c>
      <c r="J1" s="134" t="s">
        <v>8</v>
      </c>
      <c r="K1" s="139" t="s">
        <v>9</v>
      </c>
      <c r="L1" s="140"/>
      <c r="M1" s="141"/>
      <c r="N1" s="137" t="s">
        <v>10</v>
      </c>
      <c r="O1" s="3" t="s">
        <v>11</v>
      </c>
    </row>
    <row r="2" spans="1:15" s="4" customFormat="1" ht="54.95" customHeight="1" x14ac:dyDescent="0.3">
      <c r="A2" s="135"/>
      <c r="B2" s="135"/>
      <c r="C2" s="136"/>
      <c r="D2" s="135"/>
      <c r="E2" s="135"/>
      <c r="F2" s="5" t="s">
        <v>12</v>
      </c>
      <c r="G2" s="5" t="s">
        <v>13</v>
      </c>
      <c r="H2" s="135"/>
      <c r="I2" s="138"/>
      <c r="J2" s="135"/>
      <c r="K2" s="5" t="s">
        <v>14</v>
      </c>
      <c r="L2" s="5" t="s">
        <v>15</v>
      </c>
      <c r="M2" s="5" t="s">
        <v>16</v>
      </c>
      <c r="N2" s="138"/>
    </row>
    <row r="3" spans="1:15" s="4" customFormat="1" ht="54.95" customHeight="1" x14ac:dyDescent="0.3">
      <c r="A3" s="16"/>
      <c r="B3" s="14"/>
      <c r="C3" s="15"/>
      <c r="D3" s="16"/>
      <c r="E3" s="16"/>
      <c r="F3" s="118"/>
      <c r="G3" s="118"/>
      <c r="H3" s="118"/>
      <c r="I3" s="121"/>
      <c r="J3" s="118"/>
      <c r="K3" s="118"/>
      <c r="L3" s="118"/>
      <c r="M3" s="118"/>
      <c r="N3" s="17"/>
    </row>
    <row r="4" spans="1:15" s="4" customFormat="1" ht="54.95" customHeight="1" x14ac:dyDescent="0.3">
      <c r="A4" s="16"/>
      <c r="B4" s="14"/>
      <c r="C4" s="15"/>
      <c r="D4" s="16"/>
      <c r="E4" s="16"/>
      <c r="F4" s="118"/>
      <c r="G4" s="118"/>
      <c r="H4" s="118"/>
      <c r="I4" s="121"/>
      <c r="J4" s="118"/>
      <c r="K4" s="118"/>
      <c r="L4" s="118"/>
      <c r="M4" s="118"/>
      <c r="N4" s="17"/>
    </row>
    <row r="5" spans="1:15" s="4" customFormat="1" ht="54.95" customHeight="1" x14ac:dyDescent="0.3">
      <c r="A5" s="16"/>
      <c r="B5" s="14"/>
      <c r="C5" s="15"/>
      <c r="D5" s="16"/>
      <c r="E5" s="16"/>
      <c r="F5" s="118"/>
      <c r="G5" s="15"/>
      <c r="H5" s="118"/>
      <c r="I5" s="17"/>
      <c r="J5" s="118"/>
      <c r="K5" s="118"/>
      <c r="L5" s="118"/>
      <c r="M5" s="118"/>
      <c r="N5" s="17"/>
    </row>
    <row r="6" spans="1:15" s="4" customFormat="1" ht="54.95" customHeight="1" x14ac:dyDescent="0.3">
      <c r="A6" s="16"/>
      <c r="B6" s="14"/>
      <c r="C6" s="15"/>
      <c r="D6" s="16"/>
      <c r="E6" s="16"/>
      <c r="F6" s="118"/>
      <c r="G6" s="15"/>
      <c r="H6" s="118"/>
      <c r="I6" s="17"/>
      <c r="J6" s="118"/>
      <c r="K6" s="118"/>
      <c r="L6" s="118"/>
      <c r="M6" s="118"/>
      <c r="N6" s="17"/>
    </row>
    <row r="7" spans="1:15" s="4" customFormat="1" ht="54.95" customHeight="1" x14ac:dyDescent="0.3">
      <c r="A7" s="16"/>
      <c r="B7" s="14"/>
      <c r="C7" s="15"/>
      <c r="D7" s="16"/>
      <c r="E7" s="16"/>
      <c r="F7" s="118"/>
      <c r="G7" s="15"/>
      <c r="H7" s="118"/>
      <c r="I7" s="17"/>
      <c r="J7" s="118"/>
      <c r="K7" s="15"/>
      <c r="L7" s="118"/>
      <c r="M7" s="118"/>
      <c r="N7" s="17"/>
    </row>
    <row r="8" spans="1:15" s="4" customFormat="1" ht="54.95" customHeight="1" x14ac:dyDescent="0.3">
      <c r="A8" s="16"/>
      <c r="B8" s="14"/>
      <c r="C8" s="15"/>
      <c r="D8" s="16"/>
      <c r="E8" s="16"/>
      <c r="F8" s="118"/>
      <c r="G8" s="15"/>
      <c r="H8" s="118"/>
      <c r="I8" s="17"/>
      <c r="J8" s="118"/>
      <c r="K8" s="118"/>
      <c r="L8" s="118"/>
      <c r="M8" s="118"/>
      <c r="N8" s="17"/>
    </row>
    <row r="9" spans="1:15" s="75" customFormat="1" ht="28.5" customHeight="1" x14ac:dyDescent="0.3">
      <c r="A9" s="70"/>
      <c r="B9" s="70"/>
      <c r="C9" s="71"/>
      <c r="D9" s="71"/>
      <c r="E9" s="72"/>
      <c r="F9" s="72"/>
      <c r="G9" s="72"/>
      <c r="H9" s="72"/>
      <c r="I9" s="72"/>
      <c r="J9" s="151"/>
      <c r="K9" s="151"/>
      <c r="L9" s="151"/>
      <c r="M9" s="151"/>
      <c r="N9" s="151"/>
    </row>
    <row r="10" spans="1:15" s="80" customFormat="1" ht="28.5" customHeight="1" x14ac:dyDescent="0.3">
      <c r="A10" s="151"/>
      <c r="B10" s="151"/>
      <c r="C10" s="79"/>
      <c r="F10" s="152"/>
      <c r="G10" s="152"/>
      <c r="H10" s="152"/>
      <c r="I10" s="152"/>
      <c r="J10" s="152"/>
      <c r="K10" s="152"/>
      <c r="L10" s="152"/>
      <c r="M10" s="152"/>
      <c r="N10" s="79"/>
    </row>
    <row r="11" spans="1:15" s="80" customFormat="1" ht="28.5" customHeight="1" x14ac:dyDescent="0.3">
      <c r="A11" s="77"/>
      <c r="B11" s="77"/>
      <c r="C11" s="79"/>
      <c r="G11" s="79"/>
      <c r="H11" s="79"/>
      <c r="I11" s="79"/>
      <c r="J11" s="77"/>
      <c r="N11" s="79"/>
    </row>
    <row r="12" spans="1:15" s="80" customFormat="1" ht="28.5" hidden="1" customHeight="1" x14ac:dyDescent="0.3">
      <c r="A12" s="77"/>
      <c r="B12" s="77"/>
      <c r="C12" s="79"/>
      <c r="G12" s="79"/>
      <c r="H12" s="79"/>
      <c r="I12" s="79"/>
      <c r="J12" s="77"/>
      <c r="N12" s="79"/>
    </row>
    <row r="13" spans="1:15" s="80" customFormat="1" ht="28.5" hidden="1" customHeight="1" x14ac:dyDescent="0.3">
      <c r="A13" s="77"/>
      <c r="B13" s="77"/>
      <c r="C13" s="79"/>
      <c r="G13" s="79"/>
      <c r="H13" s="79"/>
      <c r="I13" s="79"/>
      <c r="J13" s="77"/>
      <c r="N13" s="79"/>
    </row>
    <row r="14" spans="1:15" s="80" customFormat="1" ht="28.5" hidden="1" customHeight="1" x14ac:dyDescent="0.3">
      <c r="A14" s="77"/>
      <c r="B14" s="77"/>
      <c r="C14" s="79"/>
      <c r="G14" s="79"/>
      <c r="H14" s="79"/>
      <c r="I14" s="79"/>
      <c r="J14" s="77"/>
      <c r="N14" s="79"/>
    </row>
    <row r="15" spans="1:15" s="80" customFormat="1" ht="18.75" hidden="1" x14ac:dyDescent="0.3">
      <c r="A15" s="77"/>
      <c r="B15" s="77"/>
      <c r="C15" s="78"/>
      <c r="D15" s="78"/>
      <c r="E15" s="79"/>
      <c r="F15" s="79"/>
      <c r="G15" s="79"/>
      <c r="H15" s="79"/>
      <c r="I15" s="79"/>
      <c r="J15" s="77"/>
      <c r="N15" s="79"/>
    </row>
    <row r="16" spans="1:15" s="84" customFormat="1" hidden="1" x14ac:dyDescent="0.25">
      <c r="A16" s="81"/>
      <c r="B16" s="81"/>
      <c r="C16" s="82"/>
      <c r="D16" s="82"/>
      <c r="E16" s="83"/>
      <c r="F16" s="83"/>
      <c r="G16" s="83"/>
      <c r="H16" s="83"/>
      <c r="I16" s="83"/>
      <c r="J16" s="81"/>
      <c r="N16" s="83"/>
    </row>
    <row r="17" spans="1:14" s="84" customFormat="1" hidden="1" x14ac:dyDescent="0.25">
      <c r="A17" s="81"/>
      <c r="B17" s="81"/>
      <c r="C17" s="82"/>
      <c r="D17" s="82"/>
      <c r="E17" s="83"/>
      <c r="F17" s="83"/>
      <c r="G17" s="83"/>
      <c r="H17" s="83"/>
      <c r="I17" s="83"/>
      <c r="J17" s="81"/>
      <c r="N17" s="83"/>
    </row>
    <row r="18" spans="1:14" hidden="1" x14ac:dyDescent="0.25"/>
    <row r="19" spans="1:14" ht="18.75" hidden="1" x14ac:dyDescent="0.25">
      <c r="H19" s="119"/>
      <c r="I19" s="119"/>
      <c r="J19" s="119"/>
      <c r="N19" s="119"/>
    </row>
    <row r="20" spans="1:14" ht="18.75" hidden="1" x14ac:dyDescent="0.25">
      <c r="H20" s="119"/>
      <c r="I20" s="120"/>
      <c r="J20" s="120"/>
      <c r="N20" s="120"/>
    </row>
    <row r="21" spans="1:14" ht="18.75" hidden="1" x14ac:dyDescent="0.25">
      <c r="H21" s="119"/>
      <c r="I21" s="120"/>
      <c r="J21" s="120"/>
      <c r="N21" s="120"/>
    </row>
    <row r="22" spans="1:14" ht="18.75" x14ac:dyDescent="0.25">
      <c r="H22" s="119"/>
      <c r="I22" s="120"/>
      <c r="J22" s="120"/>
      <c r="N22" s="120"/>
    </row>
    <row r="23" spans="1:14" ht="18.75" x14ac:dyDescent="0.25">
      <c r="H23" s="119"/>
      <c r="I23" s="120"/>
      <c r="J23" s="120"/>
      <c r="N23" s="120"/>
    </row>
    <row r="24" spans="1:14" ht="18.75" customHeight="1" x14ac:dyDescent="0.25">
      <c r="H24" s="119"/>
      <c r="I24" s="119"/>
      <c r="J24" s="119"/>
      <c r="N24" s="119"/>
    </row>
  </sheetData>
  <autoFilter ref="A2:P2" xr:uid="{00000000-0009-0000-0000-000002000000}"/>
  <mergeCells count="16">
    <mergeCell ref="A1:A2"/>
    <mergeCell ref="B1:B2"/>
    <mergeCell ref="C1:C2"/>
    <mergeCell ref="D1:D2"/>
    <mergeCell ref="E1:E2"/>
    <mergeCell ref="F1:G1"/>
    <mergeCell ref="H1:H2"/>
    <mergeCell ref="I1:I2"/>
    <mergeCell ref="J1:J2"/>
    <mergeCell ref="K1:M1"/>
    <mergeCell ref="N1:N2"/>
    <mergeCell ref="J9:N9"/>
    <mergeCell ref="A10:B10"/>
    <mergeCell ref="F10:G10"/>
    <mergeCell ref="H10:I10"/>
    <mergeCell ref="J10:M10"/>
  </mergeCells>
  <printOptions horizontalCentered="1"/>
  <pageMargins left="0.7" right="0.7" top="0.35433070866141703" bottom="0.23622047244094499" header="0.31496062992126" footer="0.196850393700787"/>
  <pageSetup paperSize="9" scale="36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8">
    <pageSetUpPr fitToPage="1"/>
  </sheetPr>
  <dimension ref="A1:W51"/>
  <sheetViews>
    <sheetView topLeftCell="A4" zoomScale="70" zoomScaleNormal="70" zoomScaleSheetLayoutView="70" workbookViewId="0">
      <selection activeCell="C18" sqref="C18"/>
    </sheetView>
  </sheetViews>
  <sheetFormatPr defaultColWidth="9.140625" defaultRowHeight="15.75" x14ac:dyDescent="0.25"/>
  <cols>
    <col min="1" max="1" width="9.28515625" style="85" customWidth="1"/>
    <col min="2" max="2" width="41.28515625" style="85" customWidth="1"/>
    <col min="3" max="3" width="31.7109375" style="86" customWidth="1"/>
    <col min="4" max="4" width="18.7109375" style="86" customWidth="1"/>
    <col min="5" max="5" width="18.7109375" style="87" hidden="1" customWidth="1"/>
    <col min="6" max="6" width="12.7109375" style="87" customWidth="1"/>
    <col min="7" max="7" width="37.140625" style="87" customWidth="1"/>
    <col min="8" max="8" width="12.7109375" style="87" customWidth="1"/>
    <col min="9" max="9" width="12.140625" style="87" customWidth="1"/>
    <col min="10" max="10" width="13.7109375" style="87" customWidth="1"/>
    <col min="11" max="11" width="30.42578125" style="85" customWidth="1"/>
    <col min="12" max="13" width="8.7109375" style="88" customWidth="1"/>
    <col min="14" max="14" width="9.28515625" style="88" customWidth="1"/>
    <col min="15" max="15" width="16.42578125" style="87" customWidth="1"/>
    <col min="16" max="16" width="89.5703125" style="2" hidden="1" customWidth="1"/>
    <col min="17" max="19" width="0" style="2" hidden="1" customWidth="1"/>
    <col min="20" max="20" width="15.140625" style="87" customWidth="1"/>
    <col min="21" max="21" width="9.140625" style="87"/>
    <col min="22" max="22" width="19.7109375" style="87" customWidth="1"/>
    <col min="23" max="16384" width="9.140625" style="2"/>
  </cols>
  <sheetData>
    <row r="1" spans="1:22" ht="107.25" customHeight="1" x14ac:dyDescent="0.25">
      <c r="A1" s="128"/>
      <c r="B1" s="128"/>
      <c r="C1" s="129" t="s">
        <v>114</v>
      </c>
      <c r="D1" s="130"/>
      <c r="E1" s="130"/>
      <c r="F1" s="130"/>
      <c r="G1" s="130"/>
      <c r="H1" s="130"/>
      <c r="I1" s="130"/>
      <c r="J1" s="156"/>
      <c r="K1" s="131" t="s">
        <v>115</v>
      </c>
      <c r="L1" s="132"/>
      <c r="M1" s="132"/>
      <c r="N1" s="132"/>
      <c r="O1" s="133"/>
      <c r="P1" s="1"/>
    </row>
    <row r="2" spans="1:22" s="4" customFormat="1" ht="39.950000000000003" customHeight="1" x14ac:dyDescent="0.3">
      <c r="A2" s="157" t="s">
        <v>0</v>
      </c>
      <c r="B2" s="157" t="s">
        <v>1</v>
      </c>
      <c r="C2" s="159" t="s">
        <v>2</v>
      </c>
      <c r="D2" s="157" t="s">
        <v>3</v>
      </c>
      <c r="E2" s="157" t="s">
        <v>4</v>
      </c>
      <c r="F2" s="159" t="s">
        <v>5</v>
      </c>
      <c r="G2" s="159"/>
      <c r="H2" s="157" t="s">
        <v>6</v>
      </c>
      <c r="I2" s="153" t="s">
        <v>86</v>
      </c>
      <c r="J2" s="153" t="s">
        <v>87</v>
      </c>
      <c r="K2" s="157" t="s">
        <v>8</v>
      </c>
      <c r="L2" s="160" t="s">
        <v>9</v>
      </c>
      <c r="M2" s="161"/>
      <c r="N2" s="162"/>
      <c r="O2" s="153" t="s">
        <v>10</v>
      </c>
      <c r="P2" s="3" t="s">
        <v>11</v>
      </c>
      <c r="T2" s="114"/>
      <c r="U2" s="114"/>
      <c r="V2" s="114"/>
    </row>
    <row r="3" spans="1:22" s="4" customFormat="1" ht="54.95" customHeight="1" x14ac:dyDescent="0.3">
      <c r="A3" s="158"/>
      <c r="B3" s="158"/>
      <c r="C3" s="159"/>
      <c r="D3" s="158"/>
      <c r="E3" s="158"/>
      <c r="F3" s="113" t="s">
        <v>12</v>
      </c>
      <c r="G3" s="113" t="s">
        <v>13</v>
      </c>
      <c r="H3" s="158"/>
      <c r="I3" s="154"/>
      <c r="J3" s="154"/>
      <c r="K3" s="158"/>
      <c r="L3" s="113" t="s">
        <v>14</v>
      </c>
      <c r="M3" s="113" t="s">
        <v>15</v>
      </c>
      <c r="N3" s="113" t="s">
        <v>16</v>
      </c>
      <c r="O3" s="154"/>
      <c r="T3" s="114"/>
      <c r="U3" s="114"/>
      <c r="V3" s="114"/>
    </row>
    <row r="4" spans="1:22" s="4" customFormat="1" ht="46.5" customHeight="1" x14ac:dyDescent="0.3">
      <c r="A4" s="117" t="s">
        <v>17</v>
      </c>
      <c r="B4" s="109"/>
      <c r="C4" s="112"/>
      <c r="D4" s="110"/>
      <c r="E4" s="111"/>
      <c r="F4" s="104"/>
      <c r="G4" s="115"/>
      <c r="H4" s="112"/>
      <c r="I4" s="116"/>
      <c r="J4" s="116"/>
      <c r="K4" s="9"/>
      <c r="L4" s="9"/>
      <c r="M4" s="107"/>
      <c r="N4" s="107"/>
      <c r="O4" s="107"/>
      <c r="P4" s="11"/>
      <c r="Q4" s="6"/>
      <c r="R4" s="12" t="s">
        <v>21</v>
      </c>
      <c r="T4" s="114" t="str">
        <f t="shared" ref="T4" si="0">UPPER(B4)</f>
        <v/>
      </c>
      <c r="U4" s="114"/>
      <c r="V4" s="114"/>
    </row>
    <row r="5" spans="1:22" s="4" customFormat="1" ht="46.5" customHeight="1" x14ac:dyDescent="0.3">
      <c r="A5" s="117" t="s">
        <v>116</v>
      </c>
      <c r="B5" s="109"/>
      <c r="C5" s="112"/>
      <c r="D5" s="110"/>
      <c r="E5" s="111"/>
      <c r="F5" s="104"/>
      <c r="G5" s="115"/>
      <c r="H5" s="112"/>
      <c r="I5" s="116"/>
      <c r="J5" s="116"/>
      <c r="K5" s="9"/>
      <c r="L5" s="9"/>
      <c r="M5" s="107"/>
      <c r="N5" s="107"/>
      <c r="O5" s="107"/>
      <c r="P5" s="11"/>
      <c r="Q5" s="6"/>
      <c r="R5" s="12"/>
      <c r="T5" s="114" t="s">
        <v>183</v>
      </c>
      <c r="U5" s="114"/>
      <c r="V5" s="114" t="s">
        <v>184</v>
      </c>
    </row>
    <row r="6" spans="1:22" s="4" customFormat="1" ht="46.5" customHeight="1" x14ac:dyDescent="0.3">
      <c r="A6" s="101">
        <v>1</v>
      </c>
      <c r="B6" s="109" t="s">
        <v>46</v>
      </c>
      <c r="C6" s="112">
        <v>8059000104</v>
      </c>
      <c r="D6" s="110" t="s">
        <v>19</v>
      </c>
      <c r="E6" s="111"/>
      <c r="F6" s="104" t="s">
        <v>19</v>
      </c>
      <c r="G6" s="115" t="s">
        <v>19</v>
      </c>
      <c r="H6" s="112" t="s">
        <v>25</v>
      </c>
      <c r="I6" s="116">
        <v>2</v>
      </c>
      <c r="J6" s="116">
        <v>2</v>
      </c>
      <c r="K6" s="104" t="s">
        <v>19</v>
      </c>
      <c r="L6" s="104" t="s">
        <v>19</v>
      </c>
      <c r="M6" s="104" t="s">
        <v>19</v>
      </c>
      <c r="N6" s="104" t="s">
        <v>19</v>
      </c>
      <c r="O6" s="104" t="s">
        <v>181</v>
      </c>
      <c r="P6" s="11"/>
      <c r="Q6" s="6"/>
      <c r="R6" s="12"/>
      <c r="T6" s="114"/>
      <c r="U6" s="114"/>
      <c r="V6" s="114">
        <f>VLOOKUP(C6,'[1]TỔNG HỢP NHẬP - XUẤT - TỒN (2)'!$A$10:$K$4078,11,0)</f>
        <v>25535</v>
      </c>
    </row>
    <row r="7" spans="1:22" s="4" customFormat="1" ht="46.5" customHeight="1" x14ac:dyDescent="0.3">
      <c r="A7" s="101">
        <v>2</v>
      </c>
      <c r="B7" s="109" t="s">
        <v>45</v>
      </c>
      <c r="C7" s="112">
        <v>8059000105</v>
      </c>
      <c r="D7" s="110" t="s">
        <v>19</v>
      </c>
      <c r="E7" s="111"/>
      <c r="F7" s="104" t="s">
        <v>19</v>
      </c>
      <c r="G7" s="115" t="s">
        <v>19</v>
      </c>
      <c r="H7" s="112" t="s">
        <v>25</v>
      </c>
      <c r="I7" s="116">
        <v>2</v>
      </c>
      <c r="J7" s="116">
        <v>2</v>
      </c>
      <c r="K7" s="104" t="s">
        <v>19</v>
      </c>
      <c r="L7" s="104" t="s">
        <v>19</v>
      </c>
      <c r="M7" s="104" t="s">
        <v>19</v>
      </c>
      <c r="N7" s="104" t="s">
        <v>19</v>
      </c>
      <c r="O7" s="104" t="s">
        <v>181</v>
      </c>
      <c r="P7" s="11"/>
      <c r="Q7" s="6"/>
      <c r="R7" s="12"/>
      <c r="T7" s="114"/>
      <c r="U7" s="114"/>
      <c r="V7" s="114">
        <f>VLOOKUP(C7,'[1]TỔNG HỢP NHẬP - XUẤT - TỒN (2)'!$A$10:$K$4078,11,0)</f>
        <v>45529</v>
      </c>
    </row>
    <row r="8" spans="1:22" s="4" customFormat="1" ht="46.5" customHeight="1" x14ac:dyDescent="0.3">
      <c r="A8" s="101">
        <v>3</v>
      </c>
      <c r="B8" s="109" t="s">
        <v>117</v>
      </c>
      <c r="C8" s="112">
        <v>8057008229</v>
      </c>
      <c r="D8" s="110" t="s">
        <v>19</v>
      </c>
      <c r="E8" s="111"/>
      <c r="F8" s="104" t="s">
        <v>19</v>
      </c>
      <c r="G8" s="115" t="s">
        <v>19</v>
      </c>
      <c r="H8" s="112" t="s">
        <v>25</v>
      </c>
      <c r="I8" s="116">
        <v>2</v>
      </c>
      <c r="J8" s="116">
        <v>2</v>
      </c>
      <c r="K8" s="104" t="s">
        <v>19</v>
      </c>
      <c r="L8" s="104" t="s">
        <v>19</v>
      </c>
      <c r="M8" s="104" t="s">
        <v>19</v>
      </c>
      <c r="N8" s="104" t="s">
        <v>19</v>
      </c>
      <c r="O8" s="104" t="s">
        <v>181</v>
      </c>
      <c r="P8" s="11"/>
      <c r="Q8" s="6"/>
      <c r="R8" s="12"/>
      <c r="T8" s="114"/>
      <c r="U8" s="114"/>
      <c r="V8" s="114">
        <f>VLOOKUP(C8,'[1]TỔNG HỢP NHẬP - XUẤT - TỒN (2)'!$A$10:$K$4078,11,0)</f>
        <v>1997</v>
      </c>
    </row>
    <row r="9" spans="1:22" s="4" customFormat="1" ht="46.5" customHeight="1" x14ac:dyDescent="0.3">
      <c r="A9" s="101">
        <v>4</v>
      </c>
      <c r="B9" s="109" t="s">
        <v>43</v>
      </c>
      <c r="C9" s="112">
        <v>8060001143</v>
      </c>
      <c r="D9" s="110" t="s">
        <v>19</v>
      </c>
      <c r="E9" s="111"/>
      <c r="F9" s="104" t="s">
        <v>19</v>
      </c>
      <c r="G9" s="115" t="s">
        <v>19</v>
      </c>
      <c r="H9" s="112" t="s">
        <v>35</v>
      </c>
      <c r="I9" s="116">
        <v>2</v>
      </c>
      <c r="J9" s="116">
        <v>2</v>
      </c>
      <c r="K9" s="104" t="s">
        <v>19</v>
      </c>
      <c r="L9" s="104" t="s">
        <v>19</v>
      </c>
      <c r="M9" s="104" t="s">
        <v>19</v>
      </c>
      <c r="N9" s="104" t="s">
        <v>19</v>
      </c>
      <c r="O9" s="104" t="s">
        <v>181</v>
      </c>
      <c r="P9" s="11"/>
      <c r="Q9" s="6"/>
      <c r="R9" s="12"/>
      <c r="T9" s="114"/>
      <c r="U9" s="114"/>
      <c r="V9" s="114">
        <f>VLOOKUP(C9,'[1]TỔNG HỢP NHẬP - XUẤT - TỒN (2)'!$A$10:$K$4078,11,0)</f>
        <v>16026</v>
      </c>
    </row>
    <row r="10" spans="1:22" s="4" customFormat="1" ht="46.5" customHeight="1" x14ac:dyDescent="0.3">
      <c r="A10" s="101">
        <v>5</v>
      </c>
      <c r="B10" s="109" t="s">
        <v>118</v>
      </c>
      <c r="C10" s="112">
        <v>8060004221</v>
      </c>
      <c r="D10" s="110" t="s">
        <v>19</v>
      </c>
      <c r="E10" s="111"/>
      <c r="F10" s="104" t="s">
        <v>19</v>
      </c>
      <c r="G10" s="115" t="s">
        <v>19</v>
      </c>
      <c r="H10" s="112" t="s">
        <v>35</v>
      </c>
      <c r="I10" s="116">
        <v>2</v>
      </c>
      <c r="J10" s="116">
        <v>2</v>
      </c>
      <c r="K10" s="104" t="s">
        <v>19</v>
      </c>
      <c r="L10" s="104" t="s">
        <v>19</v>
      </c>
      <c r="M10" s="104" t="s">
        <v>19</v>
      </c>
      <c r="N10" s="104" t="s">
        <v>19</v>
      </c>
      <c r="O10" s="104" t="s">
        <v>181</v>
      </c>
      <c r="P10" s="11"/>
      <c r="Q10" s="6"/>
      <c r="R10" s="12"/>
      <c r="T10" s="114"/>
      <c r="U10" s="114"/>
      <c r="V10" s="114">
        <f>VLOOKUP(C10,'[1]TỔNG HỢP NHẬP - XUẤT - TỒN (2)'!$A$10:$K$4078,11,0)</f>
        <v>5458</v>
      </c>
    </row>
    <row r="11" spans="1:22" s="4" customFormat="1" ht="46.5" customHeight="1" x14ac:dyDescent="0.3">
      <c r="A11" s="101">
        <v>6</v>
      </c>
      <c r="B11" s="109" t="s">
        <v>119</v>
      </c>
      <c r="C11" s="112" t="s">
        <v>120</v>
      </c>
      <c r="D11" s="110" t="s">
        <v>19</v>
      </c>
      <c r="E11" s="111"/>
      <c r="F11" s="104" t="s">
        <v>19</v>
      </c>
      <c r="G11" s="115" t="s">
        <v>19</v>
      </c>
      <c r="H11" s="112" t="s">
        <v>35</v>
      </c>
      <c r="I11" s="116">
        <v>1</v>
      </c>
      <c r="J11" s="116">
        <v>1</v>
      </c>
      <c r="K11" s="104" t="s">
        <v>19</v>
      </c>
      <c r="L11" s="104" t="s">
        <v>19</v>
      </c>
      <c r="M11" s="104" t="s">
        <v>19</v>
      </c>
      <c r="N11" s="104" t="s">
        <v>19</v>
      </c>
      <c r="O11" s="104" t="s">
        <v>181</v>
      </c>
      <c r="P11" s="11"/>
      <c r="Q11" s="6"/>
      <c r="R11" s="12"/>
      <c r="T11" s="114"/>
      <c r="U11" s="114"/>
      <c r="V11" s="114" t="e">
        <f>VLOOKUP(C11,'[1]TỔNG HỢP NHẬP - XUẤT - TỒN (2)'!$A$10:$K$4078,11,0)</f>
        <v>#N/A</v>
      </c>
    </row>
    <row r="12" spans="1:22" s="4" customFormat="1" ht="46.5" customHeight="1" x14ac:dyDescent="0.3">
      <c r="A12" s="101">
        <v>7</v>
      </c>
      <c r="B12" s="109" t="s">
        <v>121</v>
      </c>
      <c r="C12" s="112">
        <v>8060088103</v>
      </c>
      <c r="D12" s="110" t="s">
        <v>19</v>
      </c>
      <c r="E12" s="111"/>
      <c r="F12" s="104" t="s">
        <v>19</v>
      </c>
      <c r="G12" s="115" t="s">
        <v>19</v>
      </c>
      <c r="H12" s="112" t="s">
        <v>35</v>
      </c>
      <c r="I12" s="116">
        <v>1</v>
      </c>
      <c r="J12" s="116">
        <v>1</v>
      </c>
      <c r="K12" s="104" t="s">
        <v>19</v>
      </c>
      <c r="L12" s="104" t="s">
        <v>19</v>
      </c>
      <c r="M12" s="104" t="s">
        <v>19</v>
      </c>
      <c r="N12" s="104" t="s">
        <v>19</v>
      </c>
      <c r="O12" s="104" t="s">
        <v>181</v>
      </c>
      <c r="P12" s="11"/>
      <c r="Q12" s="6"/>
      <c r="R12" s="12"/>
      <c r="T12" s="114">
        <f>VLOOKUP(C12,'[2]TONG HOP'!$B$9:$I$6363,8,0)</f>
        <v>1</v>
      </c>
      <c r="U12" s="114"/>
      <c r="V12" s="114">
        <f>VLOOKUP(C12,'[1]TỔNG HỢP NHẬP - XUẤT - TỒN (2)'!$A$10:$K$4078,11,0)</f>
        <v>119</v>
      </c>
    </row>
    <row r="13" spans="1:22" s="4" customFormat="1" ht="46.5" customHeight="1" x14ac:dyDescent="0.3">
      <c r="A13" s="101">
        <v>8</v>
      </c>
      <c r="B13" s="109" t="s">
        <v>122</v>
      </c>
      <c r="C13" s="112">
        <v>8057037018</v>
      </c>
      <c r="D13" s="110" t="s">
        <v>19</v>
      </c>
      <c r="E13" s="111"/>
      <c r="F13" s="104" t="s">
        <v>19</v>
      </c>
      <c r="G13" s="115" t="s">
        <v>123</v>
      </c>
      <c r="H13" s="112" t="s">
        <v>25</v>
      </c>
      <c r="I13" s="116">
        <v>6</v>
      </c>
      <c r="J13" s="116">
        <v>6</v>
      </c>
      <c r="K13" s="104" t="s">
        <v>19</v>
      </c>
      <c r="L13" s="104" t="s">
        <v>19</v>
      </c>
      <c r="M13" s="104" t="s">
        <v>19</v>
      </c>
      <c r="N13" s="104" t="s">
        <v>19</v>
      </c>
      <c r="O13" s="104" t="s">
        <v>181</v>
      </c>
      <c r="P13" s="11"/>
      <c r="Q13" s="6"/>
      <c r="R13" s="12"/>
      <c r="T13" s="114"/>
      <c r="U13" s="114"/>
      <c r="V13" s="114">
        <f>VLOOKUP(C13,'[1]TỔNG HỢP NHẬP - XUẤT - TỒN (2)'!$A$10:$K$4078,11,0)</f>
        <v>9012</v>
      </c>
    </row>
    <row r="14" spans="1:22" s="4" customFormat="1" ht="46.5" customHeight="1" x14ac:dyDescent="0.3">
      <c r="A14" s="101">
        <v>9</v>
      </c>
      <c r="B14" s="109" t="s">
        <v>124</v>
      </c>
      <c r="C14" s="112">
        <v>8057010196</v>
      </c>
      <c r="D14" s="110" t="s">
        <v>19</v>
      </c>
      <c r="E14" s="111"/>
      <c r="F14" s="104" t="s">
        <v>19</v>
      </c>
      <c r="G14" s="115" t="s">
        <v>19</v>
      </c>
      <c r="H14" s="112" t="s">
        <v>25</v>
      </c>
      <c r="I14" s="116">
        <v>5</v>
      </c>
      <c r="J14" s="116">
        <v>5</v>
      </c>
      <c r="K14" s="104" t="s">
        <v>19</v>
      </c>
      <c r="L14" s="104" t="s">
        <v>19</v>
      </c>
      <c r="M14" s="104" t="s">
        <v>19</v>
      </c>
      <c r="N14" s="104" t="s">
        <v>19</v>
      </c>
      <c r="O14" s="104" t="s">
        <v>181</v>
      </c>
      <c r="P14" s="11"/>
      <c r="Q14" s="6"/>
      <c r="R14" s="12"/>
      <c r="T14" s="114"/>
      <c r="U14" s="114"/>
      <c r="V14" s="114">
        <f>VLOOKUP(C14,'[1]TỔNG HỢP NHẬP - XUẤT - TỒN (2)'!$A$10:$K$4078,11,0)</f>
        <v>98</v>
      </c>
    </row>
    <row r="15" spans="1:22" s="4" customFormat="1" ht="46.5" customHeight="1" x14ac:dyDescent="0.3">
      <c r="A15" s="101">
        <v>10</v>
      </c>
      <c r="B15" s="109" t="s">
        <v>125</v>
      </c>
      <c r="C15" s="112">
        <v>8386002014</v>
      </c>
      <c r="D15" s="110" t="s">
        <v>19</v>
      </c>
      <c r="E15" s="111"/>
      <c r="F15" s="104" t="s">
        <v>19</v>
      </c>
      <c r="G15" s="115" t="s">
        <v>19</v>
      </c>
      <c r="H15" s="112" t="s">
        <v>126</v>
      </c>
      <c r="I15" s="116">
        <v>10</v>
      </c>
      <c r="J15" s="116">
        <v>10</v>
      </c>
      <c r="K15" s="104" t="s">
        <v>19</v>
      </c>
      <c r="L15" s="104" t="s">
        <v>19</v>
      </c>
      <c r="M15" s="104" t="s">
        <v>19</v>
      </c>
      <c r="N15" s="104" t="s">
        <v>19</v>
      </c>
      <c r="O15" s="104" t="s">
        <v>181</v>
      </c>
      <c r="P15" s="11"/>
      <c r="Q15" s="6"/>
      <c r="R15" s="12"/>
      <c r="T15" s="114"/>
      <c r="U15" s="114"/>
      <c r="V15" s="114">
        <f>VLOOKUP(C15,'[1]TỔNG HỢP NHẬP - XUẤT - TỒN (2)'!$A$10:$K$4078,11,0)</f>
        <v>721</v>
      </c>
    </row>
    <row r="16" spans="1:22" s="4" customFormat="1" ht="46.5" customHeight="1" x14ac:dyDescent="0.3">
      <c r="A16" s="101">
        <v>11</v>
      </c>
      <c r="B16" s="109" t="s">
        <v>127</v>
      </c>
      <c r="C16" s="112">
        <v>8387002006</v>
      </c>
      <c r="D16" s="110" t="s">
        <v>19</v>
      </c>
      <c r="E16" s="111"/>
      <c r="F16" s="104" t="s">
        <v>19</v>
      </c>
      <c r="G16" s="115" t="s">
        <v>128</v>
      </c>
      <c r="H16" s="112" t="s">
        <v>113</v>
      </c>
      <c r="I16" s="116">
        <v>1</v>
      </c>
      <c r="J16" s="116">
        <v>1</v>
      </c>
      <c r="K16" s="104" t="s">
        <v>19</v>
      </c>
      <c r="L16" s="104" t="s">
        <v>19</v>
      </c>
      <c r="M16" s="104" t="s">
        <v>19</v>
      </c>
      <c r="N16" s="104" t="s">
        <v>19</v>
      </c>
      <c r="O16" s="104" t="s">
        <v>181</v>
      </c>
      <c r="P16" s="11"/>
      <c r="Q16" s="6"/>
      <c r="R16" s="12"/>
      <c r="T16" s="114"/>
      <c r="U16" s="114"/>
      <c r="V16" s="114">
        <f>VLOOKUP(C16,'[1]TỔNG HỢP NHẬP - XUẤT - TỒN (2)'!$A$10:$K$4078,11,0)</f>
        <v>0</v>
      </c>
    </row>
    <row r="17" spans="1:22" s="4" customFormat="1" ht="46.5" customHeight="1" x14ac:dyDescent="0.3">
      <c r="A17" s="101">
        <v>12</v>
      </c>
      <c r="B17" s="109" t="s">
        <v>129</v>
      </c>
      <c r="C17" s="112">
        <v>8123000050</v>
      </c>
      <c r="D17" s="110" t="s">
        <v>19</v>
      </c>
      <c r="E17" s="111"/>
      <c r="F17" s="104" t="s">
        <v>19</v>
      </c>
      <c r="G17" s="115" t="s">
        <v>130</v>
      </c>
      <c r="H17" s="112" t="s">
        <v>20</v>
      </c>
      <c r="I17" s="116">
        <v>3</v>
      </c>
      <c r="J17" s="116">
        <v>3</v>
      </c>
      <c r="K17" s="104" t="s">
        <v>19</v>
      </c>
      <c r="L17" s="104" t="s">
        <v>19</v>
      </c>
      <c r="M17" s="104" t="s">
        <v>19</v>
      </c>
      <c r="N17" s="104" t="s">
        <v>19</v>
      </c>
      <c r="O17" s="104" t="s">
        <v>181</v>
      </c>
      <c r="P17" s="11"/>
      <c r="Q17" s="6"/>
      <c r="R17" s="12"/>
      <c r="T17" s="114"/>
      <c r="U17" s="114"/>
      <c r="V17" s="114">
        <f>VLOOKUP(C17,'[1]TỔNG HỢP NHẬP - XUẤT - TỒN (2)'!$A$10:$K$4078,11,0)</f>
        <v>619</v>
      </c>
    </row>
    <row r="18" spans="1:22" s="4" customFormat="1" ht="46.5" customHeight="1" x14ac:dyDescent="0.3">
      <c r="A18" s="101">
        <v>13</v>
      </c>
      <c r="B18" s="109" t="s">
        <v>131</v>
      </c>
      <c r="C18" s="112">
        <v>8374000047</v>
      </c>
      <c r="D18" s="110" t="s">
        <v>19</v>
      </c>
      <c r="E18" s="111"/>
      <c r="F18" s="104" t="s">
        <v>19</v>
      </c>
      <c r="G18" s="115" t="s">
        <v>132</v>
      </c>
      <c r="H18" s="112" t="s">
        <v>20</v>
      </c>
      <c r="I18" s="116">
        <v>0.5</v>
      </c>
      <c r="J18" s="116">
        <v>0.5</v>
      </c>
      <c r="K18" s="104" t="s">
        <v>19</v>
      </c>
      <c r="L18" s="104" t="s">
        <v>19</v>
      </c>
      <c r="M18" s="104" t="s">
        <v>19</v>
      </c>
      <c r="N18" s="104" t="s">
        <v>19</v>
      </c>
      <c r="O18" s="104" t="s">
        <v>181</v>
      </c>
      <c r="P18" s="11"/>
      <c r="Q18" s="6"/>
      <c r="R18" s="12"/>
      <c r="T18" s="114"/>
      <c r="U18" s="114"/>
      <c r="V18" s="114">
        <f>VLOOKUP(C18,'[1]TỔNG HỢP NHẬP - XUẤT - TỒN (2)'!$A$10:$K$4078,11,0)</f>
        <v>485.2</v>
      </c>
    </row>
    <row r="19" spans="1:22" s="4" customFormat="1" ht="46.5" customHeight="1" x14ac:dyDescent="0.3">
      <c r="A19" s="101">
        <v>14</v>
      </c>
      <c r="B19" s="109" t="s">
        <v>133</v>
      </c>
      <c r="C19" s="112">
        <v>4300000002</v>
      </c>
      <c r="D19" s="110" t="s">
        <v>19</v>
      </c>
      <c r="E19" s="111"/>
      <c r="F19" s="104" t="s">
        <v>19</v>
      </c>
      <c r="G19" s="115" t="s">
        <v>19</v>
      </c>
      <c r="H19" s="112" t="s">
        <v>134</v>
      </c>
      <c r="I19" s="116">
        <v>5</v>
      </c>
      <c r="J19" s="116">
        <v>5</v>
      </c>
      <c r="K19" s="104" t="s">
        <v>19</v>
      </c>
      <c r="L19" s="104" t="s">
        <v>19</v>
      </c>
      <c r="M19" s="104" t="s">
        <v>19</v>
      </c>
      <c r="N19" s="104" t="s">
        <v>19</v>
      </c>
      <c r="O19" s="104" t="s">
        <v>181</v>
      </c>
      <c r="P19" s="11"/>
      <c r="Q19" s="6"/>
      <c r="R19" s="12"/>
      <c r="T19" s="114"/>
      <c r="U19" s="114"/>
      <c r="V19" s="114" t="e">
        <f>VLOOKUP(C19,'[1]TỔNG HỢP NHẬP - XUẤT - TỒN (2)'!$A$10:$K$4078,11,0)</f>
        <v>#N/A</v>
      </c>
    </row>
    <row r="20" spans="1:22" s="4" customFormat="1" ht="46.5" customHeight="1" x14ac:dyDescent="0.3">
      <c r="A20" s="117" t="s">
        <v>135</v>
      </c>
      <c r="B20" s="109"/>
      <c r="C20" s="112"/>
      <c r="D20" s="110"/>
      <c r="E20" s="111"/>
      <c r="F20" s="104"/>
      <c r="G20" s="115"/>
      <c r="H20" s="112"/>
      <c r="I20" s="116"/>
      <c r="J20" s="116"/>
      <c r="K20" s="9"/>
      <c r="L20" s="9"/>
      <c r="M20" s="107"/>
      <c r="N20" s="107"/>
      <c r="O20" s="107"/>
      <c r="P20" s="11"/>
      <c r="Q20" s="6"/>
      <c r="R20" s="12"/>
      <c r="T20" s="114"/>
      <c r="U20" s="114"/>
      <c r="V20" s="114"/>
    </row>
    <row r="21" spans="1:22" s="4" customFormat="1" ht="46.5" customHeight="1" x14ac:dyDescent="0.3">
      <c r="A21" s="101">
        <v>1</v>
      </c>
      <c r="B21" s="109" t="s">
        <v>136</v>
      </c>
      <c r="C21" s="112">
        <v>8057006047</v>
      </c>
      <c r="D21" s="110" t="s">
        <v>19</v>
      </c>
      <c r="E21" s="111"/>
      <c r="F21" s="104" t="s">
        <v>19</v>
      </c>
      <c r="G21" s="115" t="s">
        <v>137</v>
      </c>
      <c r="H21" s="112" t="s">
        <v>25</v>
      </c>
      <c r="I21" s="116">
        <v>34</v>
      </c>
      <c r="J21" s="116">
        <v>34</v>
      </c>
      <c r="K21" s="104" t="s">
        <v>19</v>
      </c>
      <c r="L21" s="104" t="s">
        <v>19</v>
      </c>
      <c r="M21" s="104" t="s">
        <v>19</v>
      </c>
      <c r="N21" s="104" t="s">
        <v>19</v>
      </c>
      <c r="O21" s="104" t="s">
        <v>181</v>
      </c>
      <c r="P21" s="11"/>
      <c r="Q21" s="6"/>
      <c r="R21" s="12"/>
      <c r="T21" s="114"/>
      <c r="U21" s="114"/>
      <c r="V21" s="114">
        <f>VLOOKUP(C21,'[1]TỔNG HỢP NHẬP - XUẤT - TỒN (2)'!$A$10:$K$4078,11,0)</f>
        <v>0</v>
      </c>
    </row>
    <row r="22" spans="1:22" s="4" customFormat="1" ht="46.5" customHeight="1" x14ac:dyDescent="0.3">
      <c r="A22" s="101">
        <v>2</v>
      </c>
      <c r="B22" s="109" t="s">
        <v>46</v>
      </c>
      <c r="C22" s="112">
        <v>8072000149</v>
      </c>
      <c r="D22" s="110" t="s">
        <v>19</v>
      </c>
      <c r="E22" s="111"/>
      <c r="F22" s="104" t="s">
        <v>19</v>
      </c>
      <c r="G22" s="115" t="s">
        <v>138</v>
      </c>
      <c r="H22" s="112" t="s">
        <v>25</v>
      </c>
      <c r="I22" s="116">
        <v>30</v>
      </c>
      <c r="J22" s="116">
        <v>30</v>
      </c>
      <c r="K22" s="104" t="s">
        <v>19</v>
      </c>
      <c r="L22" s="104" t="s">
        <v>19</v>
      </c>
      <c r="M22" s="104" t="s">
        <v>19</v>
      </c>
      <c r="N22" s="104" t="s">
        <v>19</v>
      </c>
      <c r="O22" s="104" t="s">
        <v>181</v>
      </c>
      <c r="P22" s="11"/>
      <c r="Q22" s="6"/>
      <c r="R22" s="12"/>
      <c r="T22" s="114"/>
      <c r="U22" s="114"/>
      <c r="V22" s="114">
        <f>VLOOKUP(C22,'[1]TỔNG HỢP NHẬP - XUẤT - TỒN (2)'!$A$10:$K$4078,11,0)</f>
        <v>13819</v>
      </c>
    </row>
    <row r="23" spans="1:22" s="4" customFormat="1" ht="46.5" customHeight="1" x14ac:dyDescent="0.3">
      <c r="A23" s="101">
        <v>3</v>
      </c>
      <c r="B23" s="109" t="s">
        <v>139</v>
      </c>
      <c r="C23" s="112">
        <v>8111000002</v>
      </c>
      <c r="D23" s="110" t="s">
        <v>19</v>
      </c>
      <c r="E23" s="111"/>
      <c r="F23" s="104" t="s">
        <v>19</v>
      </c>
      <c r="G23" s="115" t="s">
        <v>140</v>
      </c>
      <c r="H23" s="112" t="s">
        <v>35</v>
      </c>
      <c r="I23" s="116">
        <v>15</v>
      </c>
      <c r="J23" s="116">
        <v>15</v>
      </c>
      <c r="K23" s="104" t="s">
        <v>19</v>
      </c>
      <c r="L23" s="104" t="s">
        <v>19</v>
      </c>
      <c r="M23" s="104" t="s">
        <v>19</v>
      </c>
      <c r="N23" s="104" t="s">
        <v>19</v>
      </c>
      <c r="O23" s="104" t="s">
        <v>181</v>
      </c>
      <c r="P23" s="11"/>
      <c r="Q23" s="6"/>
      <c r="R23" s="12"/>
      <c r="T23" s="114"/>
      <c r="U23" s="114"/>
      <c r="V23" s="114">
        <f>VLOOKUP(C23,'[1]TỔNG HỢP NHẬP - XUẤT - TỒN (2)'!$A$10:$K$4078,11,0)</f>
        <v>80174</v>
      </c>
    </row>
    <row r="24" spans="1:22" s="4" customFormat="1" ht="46.5" customHeight="1" x14ac:dyDescent="0.3">
      <c r="A24" s="101">
        <v>4</v>
      </c>
      <c r="B24" s="109" t="s">
        <v>141</v>
      </c>
      <c r="C24" s="112">
        <v>8057037026</v>
      </c>
      <c r="D24" s="110" t="s">
        <v>19</v>
      </c>
      <c r="E24" s="111"/>
      <c r="F24" s="104" t="s">
        <v>19</v>
      </c>
      <c r="G24" s="115" t="s">
        <v>142</v>
      </c>
      <c r="H24" s="112" t="s">
        <v>25</v>
      </c>
      <c r="I24" s="116">
        <v>8</v>
      </c>
      <c r="J24" s="116">
        <v>8</v>
      </c>
      <c r="K24" s="104" t="s">
        <v>19</v>
      </c>
      <c r="L24" s="104" t="s">
        <v>19</v>
      </c>
      <c r="M24" s="104" t="s">
        <v>19</v>
      </c>
      <c r="N24" s="104" t="s">
        <v>19</v>
      </c>
      <c r="O24" s="104" t="s">
        <v>181</v>
      </c>
      <c r="P24" s="11"/>
      <c r="Q24" s="6"/>
      <c r="R24" s="12"/>
      <c r="T24" s="114"/>
      <c r="U24" s="114"/>
      <c r="V24" s="114">
        <f>VLOOKUP(C24,'[1]TỔNG HỢP NHẬP - XUẤT - TỒN (2)'!$A$10:$K$4078,11,0)</f>
        <v>42</v>
      </c>
    </row>
    <row r="25" spans="1:22" s="4" customFormat="1" ht="46.5" customHeight="1" x14ac:dyDescent="0.3">
      <c r="A25" s="101">
        <v>5</v>
      </c>
      <c r="B25" s="109" t="s">
        <v>124</v>
      </c>
      <c r="C25" s="112">
        <v>8057010076</v>
      </c>
      <c r="D25" s="110" t="s">
        <v>19</v>
      </c>
      <c r="E25" s="111"/>
      <c r="F25" s="104" t="s">
        <v>19</v>
      </c>
      <c r="G25" s="115" t="s">
        <v>143</v>
      </c>
      <c r="H25" s="112" t="s">
        <v>25</v>
      </c>
      <c r="I25" s="116">
        <v>4</v>
      </c>
      <c r="J25" s="116">
        <v>4</v>
      </c>
      <c r="K25" s="104" t="s">
        <v>19</v>
      </c>
      <c r="L25" s="104" t="s">
        <v>19</v>
      </c>
      <c r="M25" s="104" t="s">
        <v>19</v>
      </c>
      <c r="N25" s="104" t="s">
        <v>19</v>
      </c>
      <c r="O25" s="104" t="s">
        <v>181</v>
      </c>
      <c r="P25" s="11"/>
      <c r="Q25" s="6"/>
      <c r="R25" s="12"/>
      <c r="T25" s="114"/>
      <c r="U25" s="114"/>
      <c r="V25" s="114">
        <f>VLOOKUP(C25,'[1]TỔNG HỢP NHẬP - XUẤT - TỒN (2)'!$A$10:$K$4078,11,0)</f>
        <v>2190</v>
      </c>
    </row>
    <row r="26" spans="1:22" s="4" customFormat="1" ht="46.5" customHeight="1" x14ac:dyDescent="0.3">
      <c r="A26" s="101">
        <v>6</v>
      </c>
      <c r="B26" s="109" t="s">
        <v>49</v>
      </c>
      <c r="C26" s="112">
        <v>8057037019</v>
      </c>
      <c r="D26" s="110" t="s">
        <v>19</v>
      </c>
      <c r="E26" s="111"/>
      <c r="F26" s="104" t="s">
        <v>19</v>
      </c>
      <c r="G26" s="115" t="s">
        <v>144</v>
      </c>
      <c r="H26" s="112" t="s">
        <v>25</v>
      </c>
      <c r="I26" s="116">
        <v>4</v>
      </c>
      <c r="J26" s="116">
        <v>4</v>
      </c>
      <c r="K26" s="104" t="s">
        <v>19</v>
      </c>
      <c r="L26" s="104" t="s">
        <v>19</v>
      </c>
      <c r="M26" s="104" t="s">
        <v>19</v>
      </c>
      <c r="N26" s="104" t="s">
        <v>19</v>
      </c>
      <c r="O26" s="104" t="s">
        <v>181</v>
      </c>
      <c r="P26" s="11"/>
      <c r="Q26" s="6"/>
      <c r="R26" s="12"/>
      <c r="T26" s="114"/>
      <c r="U26" s="114"/>
      <c r="V26" s="114">
        <f>VLOOKUP(C26,'[1]TỔNG HỢP NHẬP - XUẤT - TỒN (2)'!$A$10:$K$4078,11,0)</f>
        <v>9908</v>
      </c>
    </row>
    <row r="27" spans="1:22" s="4" customFormat="1" ht="46.5" customHeight="1" x14ac:dyDescent="0.3">
      <c r="A27" s="101">
        <v>7</v>
      </c>
      <c r="B27" s="109" t="s">
        <v>145</v>
      </c>
      <c r="C27" s="112">
        <v>8057037027</v>
      </c>
      <c r="D27" s="110" t="s">
        <v>19</v>
      </c>
      <c r="E27" s="111"/>
      <c r="F27" s="104" t="s">
        <v>19</v>
      </c>
      <c r="G27" s="115" t="s">
        <v>146</v>
      </c>
      <c r="H27" s="112" t="s">
        <v>25</v>
      </c>
      <c r="I27" s="116">
        <v>6</v>
      </c>
      <c r="J27" s="116">
        <v>6</v>
      </c>
      <c r="K27" s="104" t="s">
        <v>19</v>
      </c>
      <c r="L27" s="104" t="s">
        <v>19</v>
      </c>
      <c r="M27" s="104" t="s">
        <v>19</v>
      </c>
      <c r="N27" s="104" t="s">
        <v>19</v>
      </c>
      <c r="O27" s="104" t="s">
        <v>181</v>
      </c>
      <c r="P27" s="11"/>
      <c r="Q27" s="6"/>
      <c r="R27" s="12"/>
      <c r="T27" s="114"/>
      <c r="U27" s="114"/>
      <c r="V27" s="114" t="e">
        <f>VLOOKUP(C27,'[1]TỔNG HỢP NHẬP - XUẤT - TỒN (2)'!$A$10:$K$4078,11,0)</f>
        <v>#N/A</v>
      </c>
    </row>
    <row r="28" spans="1:22" s="4" customFormat="1" ht="46.5" customHeight="1" x14ac:dyDescent="0.3">
      <c r="A28" s="101">
        <v>8</v>
      </c>
      <c r="B28" s="109" t="s">
        <v>147</v>
      </c>
      <c r="C28" s="112">
        <v>8057037016</v>
      </c>
      <c r="D28" s="110" t="s">
        <v>19</v>
      </c>
      <c r="E28" s="111"/>
      <c r="F28" s="104" t="s">
        <v>19</v>
      </c>
      <c r="G28" s="115" t="s">
        <v>148</v>
      </c>
      <c r="H28" s="112" t="s">
        <v>25</v>
      </c>
      <c r="I28" s="116">
        <v>6</v>
      </c>
      <c r="J28" s="116">
        <v>6</v>
      </c>
      <c r="K28" s="104" t="s">
        <v>19</v>
      </c>
      <c r="L28" s="104" t="s">
        <v>19</v>
      </c>
      <c r="M28" s="104" t="s">
        <v>19</v>
      </c>
      <c r="N28" s="104" t="s">
        <v>19</v>
      </c>
      <c r="O28" s="104" t="s">
        <v>181</v>
      </c>
      <c r="P28" s="11"/>
      <c r="Q28" s="6"/>
      <c r="R28" s="12"/>
      <c r="T28" s="114"/>
      <c r="U28" s="114"/>
      <c r="V28" s="114">
        <f>VLOOKUP(C28,'[1]TỔNG HỢP NHẬP - XUẤT - TỒN (2)'!$A$10:$K$4078,11,0)</f>
        <v>6481</v>
      </c>
    </row>
    <row r="29" spans="1:22" s="4" customFormat="1" ht="46.5" customHeight="1" x14ac:dyDescent="0.3">
      <c r="A29" s="101">
        <v>9</v>
      </c>
      <c r="B29" s="109" t="s">
        <v>47</v>
      </c>
      <c r="C29" s="112">
        <v>8057037015</v>
      </c>
      <c r="D29" s="110" t="s">
        <v>19</v>
      </c>
      <c r="E29" s="111"/>
      <c r="F29" s="104" t="s">
        <v>19</v>
      </c>
      <c r="G29" s="115" t="s">
        <v>149</v>
      </c>
      <c r="H29" s="112" t="s">
        <v>25</v>
      </c>
      <c r="I29" s="116">
        <v>4</v>
      </c>
      <c r="J29" s="116">
        <v>4</v>
      </c>
      <c r="K29" s="104" t="s">
        <v>19</v>
      </c>
      <c r="L29" s="104" t="s">
        <v>19</v>
      </c>
      <c r="M29" s="104" t="s">
        <v>19</v>
      </c>
      <c r="N29" s="104" t="s">
        <v>19</v>
      </c>
      <c r="O29" s="104" t="s">
        <v>181</v>
      </c>
      <c r="P29" s="11"/>
      <c r="Q29" s="6"/>
      <c r="R29" s="12"/>
      <c r="T29" s="114"/>
      <c r="U29" s="114"/>
      <c r="V29" s="114">
        <f>VLOOKUP(C29,'[1]TỔNG HỢP NHẬP - XUẤT - TỒN (2)'!$A$10:$K$4078,11,0)</f>
        <v>11096</v>
      </c>
    </row>
    <row r="30" spans="1:22" s="4" customFormat="1" ht="46.5" customHeight="1" x14ac:dyDescent="0.3">
      <c r="A30" s="101">
        <v>10</v>
      </c>
      <c r="B30" s="109" t="s">
        <v>45</v>
      </c>
      <c r="C30" s="112">
        <v>8072000150</v>
      </c>
      <c r="D30" s="110" t="s">
        <v>19</v>
      </c>
      <c r="E30" s="111"/>
      <c r="F30" s="104" t="s">
        <v>19</v>
      </c>
      <c r="G30" s="115" t="s">
        <v>150</v>
      </c>
      <c r="H30" s="112" t="s">
        <v>25</v>
      </c>
      <c r="I30" s="116">
        <v>12</v>
      </c>
      <c r="J30" s="116">
        <v>12</v>
      </c>
      <c r="K30" s="104" t="s">
        <v>19</v>
      </c>
      <c r="L30" s="104" t="s">
        <v>19</v>
      </c>
      <c r="M30" s="104" t="s">
        <v>19</v>
      </c>
      <c r="N30" s="104" t="s">
        <v>19</v>
      </c>
      <c r="O30" s="104" t="s">
        <v>181</v>
      </c>
      <c r="P30" s="11"/>
      <c r="Q30" s="6"/>
      <c r="R30" s="12"/>
      <c r="T30" s="114"/>
      <c r="U30" s="114"/>
      <c r="V30" s="114">
        <f>VLOOKUP(C30,'[1]TỔNG HỢP NHẬP - XUẤT - TỒN (2)'!$A$10:$K$4078,11,0)</f>
        <v>8248</v>
      </c>
    </row>
    <row r="31" spans="1:22" s="4" customFormat="1" ht="46.5" customHeight="1" x14ac:dyDescent="0.3">
      <c r="A31" s="101">
        <v>11</v>
      </c>
      <c r="B31" s="109" t="s">
        <v>151</v>
      </c>
      <c r="C31" s="112">
        <v>8072000152</v>
      </c>
      <c r="D31" s="110" t="s">
        <v>19</v>
      </c>
      <c r="E31" s="111"/>
      <c r="F31" s="104" t="s">
        <v>19</v>
      </c>
      <c r="G31" s="115" t="s">
        <v>152</v>
      </c>
      <c r="H31" s="112" t="s">
        <v>35</v>
      </c>
      <c r="I31" s="116">
        <v>4</v>
      </c>
      <c r="J31" s="116">
        <v>4</v>
      </c>
      <c r="K31" s="104" t="s">
        <v>19</v>
      </c>
      <c r="L31" s="104" t="s">
        <v>19</v>
      </c>
      <c r="M31" s="104" t="s">
        <v>19</v>
      </c>
      <c r="N31" s="104" t="s">
        <v>19</v>
      </c>
      <c r="O31" s="104" t="s">
        <v>181</v>
      </c>
      <c r="P31" s="11"/>
      <c r="Q31" s="6"/>
      <c r="R31" s="12"/>
      <c r="T31" s="114"/>
      <c r="U31" s="114"/>
      <c r="V31" s="114">
        <f>VLOOKUP(C31,'[1]TỔNG HỢP NHẬP - XUẤT - TỒN (2)'!$A$10:$K$4078,11,0)</f>
        <v>1086</v>
      </c>
    </row>
    <row r="32" spans="1:22" s="4" customFormat="1" ht="46.5" customHeight="1" x14ac:dyDescent="0.3">
      <c r="A32" s="101">
        <v>12</v>
      </c>
      <c r="B32" s="109" t="s">
        <v>153</v>
      </c>
      <c r="C32" s="112">
        <v>8060001090</v>
      </c>
      <c r="D32" s="110" t="s">
        <v>19</v>
      </c>
      <c r="E32" s="111"/>
      <c r="F32" s="104" t="s">
        <v>19</v>
      </c>
      <c r="G32" s="115" t="s">
        <v>154</v>
      </c>
      <c r="H32" s="112" t="s">
        <v>35</v>
      </c>
      <c r="I32" s="116">
        <v>12</v>
      </c>
      <c r="J32" s="116">
        <v>12</v>
      </c>
      <c r="K32" s="104" t="s">
        <v>19</v>
      </c>
      <c r="L32" s="104" t="s">
        <v>19</v>
      </c>
      <c r="M32" s="104" t="s">
        <v>19</v>
      </c>
      <c r="N32" s="104" t="s">
        <v>19</v>
      </c>
      <c r="O32" s="104" t="s">
        <v>181</v>
      </c>
      <c r="P32" s="11"/>
      <c r="Q32" s="6"/>
      <c r="R32" s="12"/>
      <c r="T32" s="114"/>
      <c r="U32" s="114"/>
      <c r="V32" s="114">
        <f>VLOOKUP(C32,'[1]TỔNG HỢP NHẬP - XUẤT - TỒN (2)'!$A$10:$K$4078,11,0)</f>
        <v>5169</v>
      </c>
    </row>
    <row r="33" spans="1:23" s="4" customFormat="1" ht="46.5" customHeight="1" x14ac:dyDescent="0.3">
      <c r="A33" s="101">
        <v>13</v>
      </c>
      <c r="B33" s="109" t="s">
        <v>155</v>
      </c>
      <c r="C33" s="112">
        <v>8057033348</v>
      </c>
      <c r="D33" s="110" t="s">
        <v>19</v>
      </c>
      <c r="E33" s="111"/>
      <c r="F33" s="104" t="s">
        <v>19</v>
      </c>
      <c r="G33" s="115" t="s">
        <v>156</v>
      </c>
      <c r="H33" s="112" t="s">
        <v>35</v>
      </c>
      <c r="I33" s="116">
        <v>8</v>
      </c>
      <c r="J33" s="116">
        <v>8</v>
      </c>
      <c r="K33" s="104" t="s">
        <v>19</v>
      </c>
      <c r="L33" s="104" t="s">
        <v>19</v>
      </c>
      <c r="M33" s="104" t="s">
        <v>19</v>
      </c>
      <c r="N33" s="104" t="s">
        <v>19</v>
      </c>
      <c r="O33" s="104" t="s">
        <v>181</v>
      </c>
      <c r="P33" s="11"/>
      <c r="Q33" s="6"/>
      <c r="R33" s="12"/>
      <c r="T33" s="114"/>
      <c r="U33" s="114"/>
      <c r="V33" s="114" t="e">
        <f>VLOOKUP(C33,'[1]TỔNG HỢP NHẬP - XUẤT - TỒN (2)'!$A$10:$K$4078,11,0)</f>
        <v>#N/A</v>
      </c>
    </row>
    <row r="34" spans="1:23" s="4" customFormat="1" ht="46.5" customHeight="1" x14ac:dyDescent="0.3">
      <c r="A34" s="101">
        <v>14</v>
      </c>
      <c r="B34" s="109" t="s">
        <v>43</v>
      </c>
      <c r="C34" s="112">
        <v>8057008187</v>
      </c>
      <c r="D34" s="110" t="s">
        <v>19</v>
      </c>
      <c r="E34" s="111"/>
      <c r="F34" s="104" t="s">
        <v>19</v>
      </c>
      <c r="G34" s="115" t="s">
        <v>157</v>
      </c>
      <c r="H34" s="112" t="s">
        <v>35</v>
      </c>
      <c r="I34" s="116">
        <v>8</v>
      </c>
      <c r="J34" s="116">
        <v>8</v>
      </c>
      <c r="K34" s="104" t="s">
        <v>19</v>
      </c>
      <c r="L34" s="104" t="s">
        <v>19</v>
      </c>
      <c r="M34" s="104" t="s">
        <v>19</v>
      </c>
      <c r="N34" s="104" t="s">
        <v>19</v>
      </c>
      <c r="O34" s="104" t="s">
        <v>181</v>
      </c>
      <c r="P34" s="11"/>
      <c r="Q34" s="6"/>
      <c r="R34" s="12"/>
      <c r="T34" s="114"/>
      <c r="U34" s="114"/>
      <c r="V34" s="114">
        <f>VLOOKUP(C34,'[1]TỔNG HỢP NHẬP - XUẤT - TỒN (2)'!$A$10:$K$4078,11,0)</f>
        <v>254</v>
      </c>
    </row>
    <row r="35" spans="1:23" s="4" customFormat="1" ht="46.5" customHeight="1" x14ac:dyDescent="0.3">
      <c r="A35" s="117" t="s">
        <v>158</v>
      </c>
      <c r="B35" s="109"/>
      <c r="C35" s="112"/>
      <c r="D35" s="110"/>
      <c r="E35" s="111"/>
      <c r="F35" s="104"/>
      <c r="G35" s="115"/>
      <c r="H35" s="112"/>
      <c r="I35" s="116"/>
      <c r="J35" s="116"/>
      <c r="K35" s="9"/>
      <c r="L35" s="9"/>
      <c r="M35" s="107"/>
      <c r="N35" s="107"/>
      <c r="O35" s="107"/>
      <c r="P35" s="11"/>
      <c r="Q35" s="6"/>
      <c r="R35" s="12"/>
      <c r="T35" s="114"/>
      <c r="U35" s="114"/>
      <c r="V35" s="114"/>
    </row>
    <row r="36" spans="1:23" s="4" customFormat="1" ht="46.5" customHeight="1" x14ac:dyDescent="0.3">
      <c r="A36" s="101">
        <v>1</v>
      </c>
      <c r="B36" s="109" t="s">
        <v>159</v>
      </c>
      <c r="C36" s="112">
        <v>8057088773</v>
      </c>
      <c r="D36" s="110" t="s">
        <v>160</v>
      </c>
      <c r="E36" s="111"/>
      <c r="F36" s="104" t="s">
        <v>19</v>
      </c>
      <c r="G36" s="115" t="s">
        <v>161</v>
      </c>
      <c r="H36" s="112" t="s">
        <v>25</v>
      </c>
      <c r="I36" s="116">
        <v>6</v>
      </c>
      <c r="J36" s="116">
        <v>6</v>
      </c>
      <c r="K36" s="104" t="s">
        <v>19</v>
      </c>
      <c r="L36" s="104" t="s">
        <v>19</v>
      </c>
      <c r="M36" s="104" t="s">
        <v>19</v>
      </c>
      <c r="N36" s="104" t="s">
        <v>19</v>
      </c>
      <c r="O36" s="104" t="s">
        <v>181</v>
      </c>
      <c r="P36" s="11"/>
      <c r="Q36" s="6"/>
      <c r="R36" s="12"/>
      <c r="T36" s="114"/>
      <c r="U36" s="114"/>
      <c r="V36" s="114" t="e">
        <f>VLOOKUP(C36,'[1]TỔNG HỢP NHẬP - XUẤT - TỒN (2)'!$A$10:$K$4078,11,0)</f>
        <v>#N/A</v>
      </c>
    </row>
    <row r="37" spans="1:23" s="4" customFormat="1" ht="46.5" customHeight="1" x14ac:dyDescent="0.3">
      <c r="A37" s="101">
        <v>2</v>
      </c>
      <c r="B37" s="109" t="s">
        <v>162</v>
      </c>
      <c r="C37" s="112">
        <v>8057012070</v>
      </c>
      <c r="D37" s="110" t="s">
        <v>160</v>
      </c>
      <c r="E37" s="111"/>
      <c r="F37" s="104" t="s">
        <v>19</v>
      </c>
      <c r="G37" s="115" t="s">
        <v>163</v>
      </c>
      <c r="H37" s="112" t="s">
        <v>25</v>
      </c>
      <c r="I37" s="116">
        <v>8</v>
      </c>
      <c r="J37" s="116">
        <v>8</v>
      </c>
      <c r="K37" s="104" t="s">
        <v>19</v>
      </c>
      <c r="L37" s="104" t="s">
        <v>19</v>
      </c>
      <c r="M37" s="104" t="s">
        <v>19</v>
      </c>
      <c r="N37" s="104" t="s">
        <v>19</v>
      </c>
      <c r="O37" s="104" t="s">
        <v>181</v>
      </c>
      <c r="P37" s="11"/>
      <c r="Q37" s="6"/>
      <c r="R37" s="12"/>
      <c r="T37" s="114"/>
      <c r="U37" s="114"/>
      <c r="V37" s="114">
        <f>VLOOKUP(C37,'[1]TỔNG HỢP NHẬP - XUẤT - TỒN (2)'!$A$10:$K$4078,11,0)</f>
        <v>0</v>
      </c>
    </row>
    <row r="38" spans="1:23" s="4" customFormat="1" ht="46.5" customHeight="1" x14ac:dyDescent="0.3">
      <c r="A38" s="101">
        <v>3</v>
      </c>
      <c r="B38" s="109" t="s">
        <v>164</v>
      </c>
      <c r="C38" s="112">
        <v>8057089618</v>
      </c>
      <c r="D38" s="110" t="s">
        <v>160</v>
      </c>
      <c r="E38" s="111"/>
      <c r="F38" s="104" t="s">
        <v>19</v>
      </c>
      <c r="G38" s="115" t="s">
        <v>165</v>
      </c>
      <c r="H38" s="112" t="s">
        <v>25</v>
      </c>
      <c r="I38" s="116">
        <v>6</v>
      </c>
      <c r="J38" s="116">
        <v>6</v>
      </c>
      <c r="K38" s="104" t="s">
        <v>19</v>
      </c>
      <c r="L38" s="104" t="s">
        <v>19</v>
      </c>
      <c r="M38" s="104" t="s">
        <v>19</v>
      </c>
      <c r="N38" s="104" t="s">
        <v>19</v>
      </c>
      <c r="O38" s="104" t="s">
        <v>181</v>
      </c>
      <c r="P38" s="11"/>
      <c r="Q38" s="6"/>
      <c r="R38" s="12"/>
      <c r="T38" s="114"/>
      <c r="U38" s="114"/>
      <c r="V38" s="114" t="e">
        <f>VLOOKUP(C38,'[1]TỔNG HỢP NHẬP - XUẤT - TỒN (2)'!$A$10:$K$4078,11,0)</f>
        <v>#N/A</v>
      </c>
    </row>
    <row r="39" spans="1:23" s="4" customFormat="1" ht="46.5" customHeight="1" x14ac:dyDescent="0.3">
      <c r="A39" s="101">
        <v>4</v>
      </c>
      <c r="B39" s="109" t="s">
        <v>23</v>
      </c>
      <c r="C39" s="112">
        <v>8075002009</v>
      </c>
      <c r="D39" s="110" t="s">
        <v>160</v>
      </c>
      <c r="E39" s="111"/>
      <c r="F39" s="104" t="s">
        <v>19</v>
      </c>
      <c r="G39" s="115" t="s">
        <v>166</v>
      </c>
      <c r="H39" s="112" t="s">
        <v>35</v>
      </c>
      <c r="I39" s="116">
        <v>4</v>
      </c>
      <c r="J39" s="116">
        <v>4</v>
      </c>
      <c r="K39" s="104" t="s">
        <v>19</v>
      </c>
      <c r="L39" s="104" t="s">
        <v>19</v>
      </c>
      <c r="M39" s="104" t="s">
        <v>19</v>
      </c>
      <c r="N39" s="104" t="s">
        <v>19</v>
      </c>
      <c r="O39" s="104" t="s">
        <v>181</v>
      </c>
      <c r="P39" s="11"/>
      <c r="Q39" s="6"/>
      <c r="R39" s="12"/>
      <c r="T39" s="114"/>
      <c r="U39" s="114"/>
      <c r="V39" s="114">
        <f>VLOOKUP(C39,'[1]TỔNG HỢP NHẬP - XUẤT - TỒN (2)'!$A$10:$K$4078,11,0)</f>
        <v>10893</v>
      </c>
    </row>
    <row r="40" spans="1:23" s="4" customFormat="1" ht="46.5" customHeight="1" x14ac:dyDescent="0.3">
      <c r="A40" s="117" t="s">
        <v>75</v>
      </c>
      <c r="B40" s="109"/>
      <c r="C40" s="112"/>
      <c r="D40" s="110"/>
      <c r="E40" s="111"/>
      <c r="F40" s="104"/>
      <c r="G40" s="115"/>
      <c r="H40" s="112"/>
      <c r="I40" s="116"/>
      <c r="J40" s="116"/>
      <c r="K40" s="9"/>
      <c r="L40" s="9"/>
      <c r="M40" s="107"/>
      <c r="N40" s="107"/>
      <c r="O40" s="107"/>
      <c r="P40" s="11"/>
      <c r="Q40" s="6"/>
      <c r="R40" s="12"/>
      <c r="T40" s="114"/>
      <c r="U40" s="114"/>
      <c r="V40" s="114"/>
    </row>
    <row r="41" spans="1:23" s="4" customFormat="1" ht="46.5" customHeight="1" x14ac:dyDescent="0.3">
      <c r="A41" s="117" t="s">
        <v>116</v>
      </c>
      <c r="B41" s="109"/>
      <c r="C41" s="112"/>
      <c r="D41" s="110"/>
      <c r="E41" s="111"/>
      <c r="F41" s="104"/>
      <c r="G41" s="115"/>
      <c r="H41" s="112"/>
      <c r="I41" s="116"/>
      <c r="J41" s="116"/>
      <c r="K41" s="9"/>
      <c r="L41" s="9"/>
      <c r="M41" s="107"/>
      <c r="N41" s="107"/>
      <c r="O41" s="107"/>
      <c r="P41" s="11"/>
      <c r="Q41" s="6"/>
      <c r="R41" s="12"/>
      <c r="T41" s="114"/>
      <c r="U41" s="114"/>
      <c r="V41" s="114"/>
    </row>
    <row r="42" spans="1:23" s="4" customFormat="1" ht="46.5" customHeight="1" x14ac:dyDescent="0.3">
      <c r="A42" s="101">
        <v>1</v>
      </c>
      <c r="B42" s="109" t="s">
        <v>167</v>
      </c>
      <c r="C42" s="112" t="s">
        <v>168</v>
      </c>
      <c r="D42" s="110" t="s">
        <v>19</v>
      </c>
      <c r="E42" s="111"/>
      <c r="F42" s="104" t="s">
        <v>19</v>
      </c>
      <c r="G42" s="115" t="s">
        <v>169</v>
      </c>
      <c r="H42" s="112" t="s">
        <v>35</v>
      </c>
      <c r="I42" s="116">
        <v>1</v>
      </c>
      <c r="J42" s="116">
        <v>1</v>
      </c>
      <c r="K42" s="104" t="s">
        <v>19</v>
      </c>
      <c r="L42" s="104" t="s">
        <v>19</v>
      </c>
      <c r="M42" s="104" t="s">
        <v>19</v>
      </c>
      <c r="N42" s="104" t="s">
        <v>19</v>
      </c>
      <c r="O42" s="104" t="s">
        <v>80</v>
      </c>
      <c r="P42" s="11"/>
      <c r="Q42" s="6"/>
      <c r="R42" s="12"/>
      <c r="T42" s="114"/>
      <c r="U42" s="114"/>
      <c r="V42" s="114" t="e">
        <f>VLOOKUP(C42,'[1]TỔNG HỢP NHẬP - XUẤT - TỒN (2)'!$A$10:$K$4078,11,0)</f>
        <v>#N/A</v>
      </c>
    </row>
    <row r="43" spans="1:23" s="4" customFormat="1" ht="46.5" customHeight="1" x14ac:dyDescent="0.3">
      <c r="A43" s="117" t="s">
        <v>170</v>
      </c>
      <c r="B43" s="109"/>
      <c r="C43" s="112"/>
      <c r="D43" s="110"/>
      <c r="E43" s="111"/>
      <c r="F43" s="104"/>
      <c r="G43" s="115"/>
      <c r="H43" s="112"/>
      <c r="I43" s="116"/>
      <c r="J43" s="116"/>
      <c r="K43" s="9"/>
      <c r="L43" s="9"/>
      <c r="M43" s="107"/>
      <c r="N43" s="107"/>
      <c r="O43" s="107"/>
      <c r="P43" s="11"/>
      <c r="Q43" s="6"/>
      <c r="R43" s="12"/>
      <c r="T43" s="114"/>
      <c r="U43" s="114"/>
      <c r="V43" s="114"/>
    </row>
    <row r="44" spans="1:23" s="4" customFormat="1" ht="46.5" customHeight="1" x14ac:dyDescent="0.3">
      <c r="A44" s="101">
        <v>1</v>
      </c>
      <c r="B44" s="109" t="s">
        <v>171</v>
      </c>
      <c r="C44" s="112" t="s">
        <v>172</v>
      </c>
      <c r="D44" s="110" t="s">
        <v>19</v>
      </c>
      <c r="E44" s="111"/>
      <c r="F44" s="104" t="s">
        <v>19</v>
      </c>
      <c r="G44" s="115" t="s">
        <v>173</v>
      </c>
      <c r="H44" s="112" t="s">
        <v>20</v>
      </c>
      <c r="I44" s="116">
        <v>1.5</v>
      </c>
      <c r="J44" s="116">
        <v>1.5</v>
      </c>
      <c r="K44" s="104" t="s">
        <v>19</v>
      </c>
      <c r="L44" s="104" t="s">
        <v>19</v>
      </c>
      <c r="M44" s="104" t="s">
        <v>19</v>
      </c>
      <c r="N44" s="104" t="s">
        <v>19</v>
      </c>
      <c r="O44" s="104" t="s">
        <v>80</v>
      </c>
      <c r="P44" s="11"/>
      <c r="Q44" s="6"/>
      <c r="R44" s="12"/>
      <c r="T44" s="114"/>
      <c r="U44" s="114"/>
      <c r="V44" s="114" t="e">
        <f>VLOOKUP(C44,'[1]TỔNG HỢP NHẬP - XUẤT - TỒN (2)'!$A$10:$K$4078,11,0)</f>
        <v>#N/A</v>
      </c>
    </row>
    <row r="45" spans="1:23" s="4" customFormat="1" ht="46.5" customHeight="1" x14ac:dyDescent="0.3">
      <c r="A45" s="117" t="s">
        <v>135</v>
      </c>
      <c r="B45" s="109"/>
      <c r="C45" s="112"/>
      <c r="D45" s="110"/>
      <c r="E45" s="111"/>
      <c r="F45" s="104"/>
      <c r="G45" s="115"/>
      <c r="H45" s="112"/>
      <c r="I45" s="116"/>
      <c r="J45" s="116"/>
      <c r="K45" s="9"/>
      <c r="L45" s="9"/>
      <c r="M45" s="107"/>
      <c r="N45" s="107"/>
      <c r="O45" s="107"/>
      <c r="P45" s="11"/>
      <c r="Q45" s="6"/>
      <c r="R45" s="12"/>
      <c r="T45" s="114"/>
      <c r="U45" s="114"/>
      <c r="V45" s="114"/>
    </row>
    <row r="46" spans="1:23" s="4" customFormat="1" ht="46.5" customHeight="1" x14ac:dyDescent="0.3">
      <c r="A46" s="101">
        <v>1</v>
      </c>
      <c r="B46" s="109" t="s">
        <v>174</v>
      </c>
      <c r="C46" s="112" t="s">
        <v>175</v>
      </c>
      <c r="D46" s="110" t="s">
        <v>176</v>
      </c>
      <c r="E46" s="111"/>
      <c r="F46" s="104" t="s">
        <v>19</v>
      </c>
      <c r="G46" s="115" t="s">
        <v>177</v>
      </c>
      <c r="H46" s="112" t="s">
        <v>35</v>
      </c>
      <c r="I46" s="116">
        <v>6</v>
      </c>
      <c r="J46" s="116">
        <v>6</v>
      </c>
      <c r="K46" s="104" t="s">
        <v>19</v>
      </c>
      <c r="L46" s="104" t="s">
        <v>19</v>
      </c>
      <c r="M46" s="104" t="s">
        <v>19</v>
      </c>
      <c r="N46" s="104" t="s">
        <v>19</v>
      </c>
      <c r="O46" s="104" t="s">
        <v>80</v>
      </c>
      <c r="P46" s="11"/>
      <c r="Q46" s="6"/>
      <c r="R46" s="12"/>
      <c r="T46" s="114"/>
      <c r="U46" s="114"/>
      <c r="V46" s="114">
        <f>VLOOKUP(C46,'[1]TỔNG HỢP NHẬP - XUẤT - TỒN (2)'!$A$10:$K$4078,11,0)</f>
        <v>4489</v>
      </c>
    </row>
    <row r="47" spans="1:23" s="4" customFormat="1" ht="46.5" customHeight="1" x14ac:dyDescent="0.3">
      <c r="A47" s="101">
        <v>2</v>
      </c>
      <c r="B47" s="109" t="s">
        <v>178</v>
      </c>
      <c r="C47" s="112" t="s">
        <v>179</v>
      </c>
      <c r="D47" s="110" t="s">
        <v>176</v>
      </c>
      <c r="E47" s="111"/>
      <c r="F47" s="104" t="s">
        <v>19</v>
      </c>
      <c r="G47" s="115" t="s">
        <v>180</v>
      </c>
      <c r="H47" s="112" t="s">
        <v>35</v>
      </c>
      <c r="I47" s="116">
        <v>6</v>
      </c>
      <c r="J47" s="116">
        <v>6</v>
      </c>
      <c r="K47" s="104" t="s">
        <v>19</v>
      </c>
      <c r="L47" s="104" t="s">
        <v>19</v>
      </c>
      <c r="M47" s="104" t="s">
        <v>19</v>
      </c>
      <c r="N47" s="104" t="s">
        <v>19</v>
      </c>
      <c r="O47" s="104" t="s">
        <v>80</v>
      </c>
      <c r="P47" s="11"/>
      <c r="Q47" s="6"/>
      <c r="R47" s="12"/>
      <c r="T47" s="114"/>
      <c r="U47" s="114"/>
      <c r="V47" s="114">
        <f>VLOOKUP(C47,'[1]TỔNG HỢP NHẬP - XUẤT - TỒN (2)'!$A$10:$K$4078,11,0)</f>
        <v>1231</v>
      </c>
    </row>
    <row r="48" spans="1:23" x14ac:dyDescent="0.25">
      <c r="T48" s="87" t="s">
        <v>182</v>
      </c>
      <c r="U48" s="87" t="s">
        <v>182</v>
      </c>
      <c r="V48" s="87" t="s">
        <v>182</v>
      </c>
      <c r="W48" s="2" t="s">
        <v>182</v>
      </c>
    </row>
    <row r="49" spans="1:22" s="73" customFormat="1" ht="28.5" customHeight="1" x14ac:dyDescent="0.3">
      <c r="A49" s="70"/>
      <c r="B49" s="70"/>
      <c r="C49" s="71"/>
      <c r="D49" s="71"/>
      <c r="E49" s="72"/>
      <c r="F49" s="72"/>
      <c r="G49" s="72"/>
      <c r="H49" s="72"/>
      <c r="I49" s="72"/>
      <c r="J49" s="72"/>
      <c r="K49" s="155" t="s">
        <v>112</v>
      </c>
      <c r="L49" s="155"/>
      <c r="M49" s="155"/>
      <c r="N49" s="155"/>
      <c r="O49" s="155"/>
      <c r="T49" s="72"/>
      <c r="U49" s="72"/>
      <c r="V49" s="72"/>
    </row>
    <row r="50" spans="1:22" s="75" customFormat="1" ht="28.5" customHeight="1" x14ac:dyDescent="0.3">
      <c r="A50" s="126"/>
      <c r="B50" s="126"/>
      <c r="C50" s="74"/>
      <c r="F50" s="127"/>
      <c r="G50" s="127"/>
      <c r="H50" s="127"/>
      <c r="I50" s="127"/>
      <c r="J50" s="74"/>
      <c r="K50" s="127"/>
      <c r="L50" s="127"/>
      <c r="M50" s="127"/>
      <c r="N50" s="127"/>
      <c r="O50" s="74"/>
      <c r="T50" s="74"/>
      <c r="U50" s="74"/>
      <c r="V50" s="74"/>
    </row>
    <row r="51" spans="1:22" ht="146.25" customHeight="1" x14ac:dyDescent="0.25">
      <c r="H51" s="89"/>
      <c r="I51" s="89"/>
      <c r="J51" s="89"/>
      <c r="K51" s="89"/>
      <c r="O51" s="89"/>
    </row>
  </sheetData>
  <autoFilter ref="A2:W48" xr:uid="{00000000-0009-0000-0000-000003000000}">
    <filterColumn colId="5" showButton="0"/>
    <filterColumn colId="11" showButton="0"/>
    <filterColumn colId="12" showButton="0"/>
  </autoFilter>
  <mergeCells count="20">
    <mergeCell ref="A50:B50"/>
    <mergeCell ref="F50:G50"/>
    <mergeCell ref="H50:I50"/>
    <mergeCell ref="K50:N50"/>
    <mergeCell ref="I2:I3"/>
    <mergeCell ref="J2:J3"/>
    <mergeCell ref="K2:K3"/>
    <mergeCell ref="L2:N2"/>
    <mergeCell ref="O2:O3"/>
    <mergeCell ref="K49:O49"/>
    <mergeCell ref="A1:B1"/>
    <mergeCell ref="C1:J1"/>
    <mergeCell ref="K1:O1"/>
    <mergeCell ref="A2:A3"/>
    <mergeCell ref="B2:B3"/>
    <mergeCell ref="C2:C3"/>
    <mergeCell ref="D2:D3"/>
    <mergeCell ref="E2:E3"/>
    <mergeCell ref="F2:G2"/>
    <mergeCell ref="H2:H3"/>
  </mergeCells>
  <conditionalFormatting sqref="B4:B47">
    <cfRule type="expression" dxfId="29" priority="2">
      <formula>AND(#REF!&lt;&gt;"",OR(#REF!="",#REF!=0))</formula>
    </cfRule>
  </conditionalFormatting>
  <conditionalFormatting sqref="C4:C47">
    <cfRule type="duplicateValues" dxfId="28" priority="75"/>
    <cfRule type="duplicateValues" dxfId="27" priority="76"/>
  </conditionalFormatting>
  <conditionalFormatting sqref="C48:C1048576 C1:C3">
    <cfRule type="duplicateValues" dxfId="26" priority="3"/>
  </conditionalFormatting>
  <conditionalFormatting sqref="H4:H47">
    <cfRule type="expression" dxfId="25" priority="1">
      <formula>AND(#REF!&lt;&gt;"",OR(#REF!="",#REF!=0))</formula>
    </cfRule>
  </conditionalFormatting>
  <conditionalFormatting sqref="R4:R47">
    <cfRule type="expression" dxfId="24" priority="4">
      <formula>AND(#REF!&lt;&gt;"",OR(#REF!="",#REF!=0))</formula>
    </cfRule>
  </conditionalFormatting>
  <printOptions horizontalCentered="1"/>
  <pageMargins left="0.5" right="0.5" top="0.35433070866141703" bottom="0.23622047244094499" header="0.31496062992126" footer="0.196850393700787"/>
  <pageSetup paperSize="9" scale="35" fitToHeight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>
    <pageSetUpPr fitToPage="1"/>
  </sheetPr>
  <dimension ref="A1:T59"/>
  <sheetViews>
    <sheetView view="pageBreakPreview" topLeftCell="A34" zoomScale="70" zoomScaleNormal="70" zoomScaleSheetLayoutView="70" workbookViewId="0">
      <selection activeCell="B72" sqref="B72"/>
    </sheetView>
  </sheetViews>
  <sheetFormatPr defaultColWidth="9.140625" defaultRowHeight="15.75" x14ac:dyDescent="0.25"/>
  <cols>
    <col min="1" max="1" width="9.28515625" style="85" customWidth="1"/>
    <col min="2" max="2" width="41.28515625" style="85" customWidth="1"/>
    <col min="3" max="3" width="34" style="86" customWidth="1"/>
    <col min="4" max="4" width="18.7109375" style="86" customWidth="1"/>
    <col min="5" max="5" width="18.7109375" style="87" hidden="1" customWidth="1"/>
    <col min="6" max="6" width="12.7109375" style="87" customWidth="1"/>
    <col min="7" max="7" width="37.5703125" style="87" customWidth="1"/>
    <col min="8" max="8" width="14.5703125" style="87" customWidth="1"/>
    <col min="9" max="9" width="13" style="87" customWidth="1"/>
    <col min="10" max="10" width="29.5703125" style="87" customWidth="1"/>
    <col min="11" max="11" width="31.85546875" style="85" customWidth="1"/>
    <col min="12" max="14" width="8.7109375" style="88" customWidth="1"/>
    <col min="15" max="15" width="17.28515625" style="87" customWidth="1"/>
    <col min="16" max="16" width="89.5703125" style="2" hidden="1" customWidth="1"/>
    <col min="17" max="19" width="0" style="2" hidden="1" customWidth="1"/>
    <col min="20" max="20" width="45.7109375" style="2" customWidth="1"/>
    <col min="21" max="16384" width="9.140625" style="2"/>
  </cols>
  <sheetData>
    <row r="1" spans="1:20" ht="127.5" customHeight="1" x14ac:dyDescent="0.25">
      <c r="A1" s="128"/>
      <c r="B1" s="128"/>
      <c r="C1" s="129" t="s">
        <v>82</v>
      </c>
      <c r="D1" s="130"/>
      <c r="E1" s="130"/>
      <c r="F1" s="130"/>
      <c r="G1" s="130"/>
      <c r="H1" s="130"/>
      <c r="I1" s="130"/>
      <c r="J1" s="91"/>
      <c r="K1" s="131" t="s">
        <v>81</v>
      </c>
      <c r="L1" s="132"/>
      <c r="M1" s="132"/>
      <c r="N1" s="132"/>
      <c r="O1" s="133"/>
      <c r="P1" s="1"/>
    </row>
    <row r="2" spans="1:20" s="4" customFormat="1" ht="39.950000000000003" customHeight="1" x14ac:dyDescent="0.3">
      <c r="A2" s="134" t="s">
        <v>0</v>
      </c>
      <c r="B2" s="134" t="s">
        <v>1</v>
      </c>
      <c r="C2" s="136" t="s">
        <v>2</v>
      </c>
      <c r="D2" s="134" t="s">
        <v>3</v>
      </c>
      <c r="E2" s="134" t="s">
        <v>4</v>
      </c>
      <c r="F2" s="136" t="s">
        <v>5</v>
      </c>
      <c r="G2" s="136"/>
      <c r="H2" s="134" t="s">
        <v>6</v>
      </c>
      <c r="I2" s="137" t="s">
        <v>7</v>
      </c>
      <c r="J2" s="137" t="s">
        <v>84</v>
      </c>
      <c r="K2" s="134" t="s">
        <v>8</v>
      </c>
      <c r="L2" s="139" t="s">
        <v>9</v>
      </c>
      <c r="M2" s="140"/>
      <c r="N2" s="141"/>
      <c r="O2" s="137" t="s">
        <v>10</v>
      </c>
      <c r="P2" s="3" t="s">
        <v>11</v>
      </c>
    </row>
    <row r="3" spans="1:20" s="4" customFormat="1" ht="54.95" customHeight="1" x14ac:dyDescent="0.3">
      <c r="A3" s="135"/>
      <c r="B3" s="135"/>
      <c r="C3" s="136"/>
      <c r="D3" s="135"/>
      <c r="E3" s="135"/>
      <c r="F3" s="5" t="s">
        <v>12</v>
      </c>
      <c r="G3" s="5" t="s">
        <v>13</v>
      </c>
      <c r="H3" s="135"/>
      <c r="I3" s="138"/>
      <c r="J3" s="138"/>
      <c r="K3" s="135"/>
      <c r="L3" s="5" t="s">
        <v>14</v>
      </c>
      <c r="M3" s="5" t="s">
        <v>15</v>
      </c>
      <c r="N3" s="5" t="s">
        <v>16</v>
      </c>
      <c r="O3" s="138"/>
    </row>
    <row r="4" spans="1:20" s="4" customFormat="1" ht="54.95" customHeight="1" x14ac:dyDescent="0.3">
      <c r="A4" s="122" t="s">
        <v>17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20" s="4" customFormat="1" ht="43.5" customHeight="1" x14ac:dyDescent="0.3">
      <c r="A5" s="6">
        <v>1</v>
      </c>
      <c r="B5" s="7" t="s">
        <v>18</v>
      </c>
      <c r="C5" s="8">
        <v>8374000156</v>
      </c>
      <c r="D5" s="9" t="s">
        <v>19</v>
      </c>
      <c r="E5" s="5"/>
      <c r="F5" s="6" t="s">
        <v>19</v>
      </c>
      <c r="G5" s="8" t="s">
        <v>19</v>
      </c>
      <c r="H5" s="8" t="s">
        <v>20</v>
      </c>
      <c r="I5" s="6">
        <v>10</v>
      </c>
      <c r="J5" s="6" t="s">
        <v>85</v>
      </c>
      <c r="K5" s="9" t="s">
        <v>19</v>
      </c>
      <c r="L5" s="9" t="s">
        <v>19</v>
      </c>
      <c r="M5" s="10" t="s">
        <v>19</v>
      </c>
      <c r="N5" s="10" t="s">
        <v>19</v>
      </c>
      <c r="O5" s="10" t="s">
        <v>19</v>
      </c>
      <c r="P5" s="11"/>
      <c r="Q5" s="6"/>
      <c r="R5" s="12" t="s">
        <v>21</v>
      </c>
      <c r="T5" s="4" t="str">
        <f t="shared" ref="T5:T42" si="0">UPPER(B5)</f>
        <v>SIMILI MÀU NÂU ĐẤT K- 02</v>
      </c>
    </row>
    <row r="6" spans="1:20" s="4" customFormat="1" ht="43.5" customHeight="1" x14ac:dyDescent="0.3">
      <c r="A6" s="6">
        <v>2</v>
      </c>
      <c r="B6" s="7" t="s">
        <v>22</v>
      </c>
      <c r="C6" s="8">
        <v>8374000155</v>
      </c>
      <c r="D6" s="9" t="s">
        <v>19</v>
      </c>
      <c r="E6" s="5"/>
      <c r="F6" s="6" t="s">
        <v>19</v>
      </c>
      <c r="G6" s="9" t="s">
        <v>19</v>
      </c>
      <c r="H6" s="8" t="s">
        <v>20</v>
      </c>
      <c r="I6" s="6">
        <v>24</v>
      </c>
      <c r="J6" s="6" t="s">
        <v>85</v>
      </c>
      <c r="K6" s="9" t="s">
        <v>19</v>
      </c>
      <c r="L6" s="9" t="s">
        <v>19</v>
      </c>
      <c r="M6" s="10" t="s">
        <v>19</v>
      </c>
      <c r="N6" s="10" t="s">
        <v>19</v>
      </c>
      <c r="O6" s="10" t="s">
        <v>19</v>
      </c>
      <c r="P6" s="11"/>
      <c r="Q6" s="6"/>
      <c r="R6" s="12" t="s">
        <v>21</v>
      </c>
      <c r="T6" s="4" t="str">
        <f t="shared" si="0"/>
        <v>SIMILI MÀU VÀNG KEM G- 2186</v>
      </c>
    </row>
    <row r="7" spans="1:20" s="4" customFormat="1" ht="43.5" customHeight="1" x14ac:dyDescent="0.3">
      <c r="A7" s="6">
        <v>3</v>
      </c>
      <c r="B7" s="13" t="s">
        <v>23</v>
      </c>
      <c r="C7" s="8">
        <v>8075001023</v>
      </c>
      <c r="D7" s="9" t="s">
        <v>19</v>
      </c>
      <c r="E7" s="5"/>
      <c r="F7" s="9" t="s">
        <v>19</v>
      </c>
      <c r="G7" s="8" t="s">
        <v>24</v>
      </c>
      <c r="H7" s="8" t="s">
        <v>25</v>
      </c>
      <c r="I7" s="6">
        <v>15</v>
      </c>
      <c r="J7" s="6" t="s">
        <v>85</v>
      </c>
      <c r="K7" s="9" t="s">
        <v>19</v>
      </c>
      <c r="L7" s="9" t="s">
        <v>19</v>
      </c>
      <c r="M7" s="10" t="s">
        <v>19</v>
      </c>
      <c r="N7" s="10" t="s">
        <v>19</v>
      </c>
      <c r="O7" s="10" t="s">
        <v>19</v>
      </c>
      <c r="P7" s="11"/>
      <c r="Q7" s="6"/>
      <c r="R7" s="12" t="s">
        <v>21</v>
      </c>
      <c r="T7" s="4" t="str">
        <f t="shared" si="0"/>
        <v>VÍT 0420</v>
      </c>
    </row>
    <row r="8" spans="1:20" s="4" customFormat="1" ht="43.5" customHeight="1" x14ac:dyDescent="0.3">
      <c r="A8" s="6">
        <v>4</v>
      </c>
      <c r="B8" s="13" t="s">
        <v>26</v>
      </c>
      <c r="C8" s="8">
        <v>8141000413</v>
      </c>
      <c r="D8" s="9" t="s">
        <v>19</v>
      </c>
      <c r="E8" s="5"/>
      <c r="F8" s="9" t="s">
        <v>19</v>
      </c>
      <c r="G8" s="8" t="s">
        <v>27</v>
      </c>
      <c r="H8" s="8" t="s">
        <v>28</v>
      </c>
      <c r="I8" s="6">
        <v>0.7</v>
      </c>
      <c r="J8" s="6" t="s">
        <v>85</v>
      </c>
      <c r="K8" s="9" t="s">
        <v>19</v>
      </c>
      <c r="L8" s="9" t="s">
        <v>19</v>
      </c>
      <c r="M8" s="10" t="s">
        <v>19</v>
      </c>
      <c r="N8" s="10" t="s">
        <v>19</v>
      </c>
      <c r="O8" s="10" t="s">
        <v>19</v>
      </c>
      <c r="P8" s="11"/>
      <c r="Q8" s="6"/>
      <c r="R8" s="12" t="s">
        <v>21</v>
      </c>
      <c r="T8" s="4" t="str">
        <f t="shared" si="0"/>
        <v>NẸP NHÔM TRẦN</v>
      </c>
    </row>
    <row r="9" spans="1:20" s="4" customFormat="1" ht="43.5" customHeight="1" x14ac:dyDescent="0.3">
      <c r="A9" s="6">
        <v>5</v>
      </c>
      <c r="B9" s="13" t="s">
        <v>23</v>
      </c>
      <c r="C9" s="8">
        <v>8075002021</v>
      </c>
      <c r="D9" s="9" t="s">
        <v>19</v>
      </c>
      <c r="E9" s="5"/>
      <c r="F9" s="9" t="s">
        <v>19</v>
      </c>
      <c r="G9" s="9" t="s">
        <v>29</v>
      </c>
      <c r="H9" s="8" t="s">
        <v>25</v>
      </c>
      <c r="I9" s="6">
        <v>17</v>
      </c>
      <c r="J9" s="6" t="s">
        <v>85</v>
      </c>
      <c r="K9" s="9" t="s">
        <v>19</v>
      </c>
      <c r="L9" s="9" t="s">
        <v>19</v>
      </c>
      <c r="M9" s="10" t="s">
        <v>19</v>
      </c>
      <c r="N9" s="10" t="s">
        <v>19</v>
      </c>
      <c r="O9" s="10" t="s">
        <v>19</v>
      </c>
      <c r="P9" s="11"/>
      <c r="Q9" s="6"/>
      <c r="R9" s="12" t="s">
        <v>21</v>
      </c>
      <c r="T9" s="4" t="str">
        <f t="shared" si="0"/>
        <v>VÍT 0420</v>
      </c>
    </row>
    <row r="10" spans="1:20" s="4" customFormat="1" ht="43.5" customHeight="1" x14ac:dyDescent="0.3">
      <c r="A10" s="6">
        <v>6</v>
      </c>
      <c r="B10" s="13" t="s">
        <v>30</v>
      </c>
      <c r="C10" s="8">
        <v>8057006116</v>
      </c>
      <c r="D10" s="9" t="s">
        <v>19</v>
      </c>
      <c r="E10" s="5"/>
      <c r="F10" s="9" t="s">
        <v>19</v>
      </c>
      <c r="G10" s="8" t="s">
        <v>31</v>
      </c>
      <c r="H10" s="8" t="s">
        <v>25</v>
      </c>
      <c r="I10" s="6">
        <v>3</v>
      </c>
      <c r="J10" s="6" t="s">
        <v>85</v>
      </c>
      <c r="K10" s="9" t="s">
        <v>19</v>
      </c>
      <c r="L10" s="9" t="s">
        <v>19</v>
      </c>
      <c r="M10" s="10" t="s">
        <v>19</v>
      </c>
      <c r="N10" s="10" t="s">
        <v>19</v>
      </c>
      <c r="O10" s="10" t="s">
        <v>19</v>
      </c>
      <c r="P10" s="11"/>
      <c r="Q10" s="6"/>
      <c r="R10" s="12"/>
      <c r="T10" s="4" t="str">
        <f t="shared" si="0"/>
        <v>BU LÔNG LỤC GIÁC THƯỜNG</v>
      </c>
    </row>
    <row r="11" spans="1:20" s="4" customFormat="1" ht="43.5" customHeight="1" x14ac:dyDescent="0.3">
      <c r="A11" s="6">
        <v>7</v>
      </c>
      <c r="B11" s="13" t="s">
        <v>32</v>
      </c>
      <c r="C11" s="8">
        <v>8059000085</v>
      </c>
      <c r="D11" s="9" t="s">
        <v>19</v>
      </c>
      <c r="E11" s="5"/>
      <c r="F11" s="9" t="s">
        <v>19</v>
      </c>
      <c r="G11" s="9" t="s">
        <v>33</v>
      </c>
      <c r="H11" s="8" t="s">
        <v>25</v>
      </c>
      <c r="I11" s="6">
        <v>18</v>
      </c>
      <c r="J11" s="6" t="s">
        <v>85</v>
      </c>
      <c r="K11" s="9" t="s">
        <v>19</v>
      </c>
      <c r="L11" s="9" t="s">
        <v>19</v>
      </c>
      <c r="M11" s="10" t="s">
        <v>19</v>
      </c>
      <c r="N11" s="10" t="s">
        <v>19</v>
      </c>
      <c r="O11" s="10" t="s">
        <v>19</v>
      </c>
      <c r="P11" s="11"/>
      <c r="Q11" s="6"/>
      <c r="R11" s="12"/>
      <c r="T11" s="4" t="str">
        <f t="shared" si="0"/>
        <v>ĐAI ỐC LỤC GIÁC THƯỜNG</v>
      </c>
    </row>
    <row r="12" spans="1:20" s="4" customFormat="1" ht="43.5" customHeight="1" x14ac:dyDescent="0.3">
      <c r="A12" s="6">
        <v>8</v>
      </c>
      <c r="B12" s="14" t="s">
        <v>36</v>
      </c>
      <c r="C12" s="15">
        <v>8111000002</v>
      </c>
      <c r="D12" s="16" t="s">
        <v>19</v>
      </c>
      <c r="E12" s="16"/>
      <c r="F12" s="15" t="s">
        <v>19</v>
      </c>
      <c r="G12" s="15" t="s">
        <v>37</v>
      </c>
      <c r="H12" s="16" t="s">
        <v>35</v>
      </c>
      <c r="I12" s="17">
        <v>50</v>
      </c>
      <c r="J12" s="17" t="s">
        <v>85</v>
      </c>
      <c r="K12" s="16" t="s">
        <v>19</v>
      </c>
      <c r="L12" s="15" t="s">
        <v>19</v>
      </c>
      <c r="M12" s="15" t="s">
        <v>19</v>
      </c>
      <c r="N12" s="15" t="s">
        <v>19</v>
      </c>
      <c r="O12" s="10" t="s">
        <v>19</v>
      </c>
      <c r="T12" s="4" t="str">
        <f t="shared" si="0"/>
        <v>DÂY RÚT NHỰA K-300S-H (7.6*300MM)</v>
      </c>
    </row>
    <row r="13" spans="1:20" s="4" customFormat="1" ht="43.5" customHeight="1" x14ac:dyDescent="0.3">
      <c r="A13" s="6">
        <v>9</v>
      </c>
      <c r="B13" s="14" t="s">
        <v>38</v>
      </c>
      <c r="C13" s="15">
        <v>8111000001</v>
      </c>
      <c r="D13" s="16" t="s">
        <v>19</v>
      </c>
      <c r="E13" s="16"/>
      <c r="F13" s="15" t="s">
        <v>19</v>
      </c>
      <c r="G13" s="15" t="s">
        <v>39</v>
      </c>
      <c r="H13" s="16" t="s">
        <v>35</v>
      </c>
      <c r="I13" s="17">
        <v>100</v>
      </c>
      <c r="J13" s="17" t="s">
        <v>85</v>
      </c>
      <c r="K13" s="16" t="s">
        <v>19</v>
      </c>
      <c r="L13" s="15" t="s">
        <v>19</v>
      </c>
      <c r="M13" s="15" t="s">
        <v>19</v>
      </c>
      <c r="N13" s="15" t="s">
        <v>19</v>
      </c>
      <c r="O13" s="10" t="s">
        <v>19</v>
      </c>
      <c r="T13" s="4" t="str">
        <f t="shared" si="0"/>
        <v>DÂY RÚT NHỰA K-200S-B (4.6*200MM)</v>
      </c>
    </row>
    <row r="14" spans="1:20" s="4" customFormat="1" ht="43.5" customHeight="1" x14ac:dyDescent="0.3">
      <c r="A14" s="6">
        <v>10</v>
      </c>
      <c r="B14" s="18" t="s">
        <v>40</v>
      </c>
      <c r="C14" s="19">
        <v>8141000342</v>
      </c>
      <c r="D14" s="9" t="s">
        <v>19</v>
      </c>
      <c r="E14" s="5"/>
      <c r="F14" s="9" t="s">
        <v>19</v>
      </c>
      <c r="G14" s="20" t="s">
        <v>41</v>
      </c>
      <c r="H14" s="21" t="s">
        <v>28</v>
      </c>
      <c r="I14" s="92">
        <v>5.7679999999999998</v>
      </c>
      <c r="J14" s="17" t="s">
        <v>85</v>
      </c>
      <c r="K14" s="9" t="s">
        <v>19</v>
      </c>
      <c r="L14" s="9" t="s">
        <v>19</v>
      </c>
      <c r="M14" s="10" t="s">
        <v>19</v>
      </c>
      <c r="N14" s="10" t="s">
        <v>19</v>
      </c>
      <c r="O14" s="10" t="s">
        <v>19</v>
      </c>
      <c r="P14" s="11"/>
      <c r="Q14" s="6"/>
      <c r="R14" s="12" t="s">
        <v>21</v>
      </c>
      <c r="T14" s="4" t="str">
        <f t="shared" si="0"/>
        <v>RAY GIƯỜNG 01</v>
      </c>
    </row>
    <row r="15" spans="1:20" s="4" customFormat="1" ht="43.5" customHeight="1" x14ac:dyDescent="0.3">
      <c r="A15" s="6">
        <v>11</v>
      </c>
      <c r="B15" s="18" t="s">
        <v>42</v>
      </c>
      <c r="C15" s="19">
        <v>8141000134</v>
      </c>
      <c r="D15" s="9" t="s">
        <v>19</v>
      </c>
      <c r="E15" s="5"/>
      <c r="F15" s="9" t="s">
        <v>19</v>
      </c>
      <c r="G15" s="20" t="s">
        <v>41</v>
      </c>
      <c r="H15" s="21" t="s">
        <v>28</v>
      </c>
      <c r="I15" s="93">
        <v>7.97</v>
      </c>
      <c r="J15" s="17" t="s">
        <v>85</v>
      </c>
      <c r="K15" s="9" t="s">
        <v>19</v>
      </c>
      <c r="L15" s="9" t="s">
        <v>19</v>
      </c>
      <c r="M15" s="10" t="s">
        <v>19</v>
      </c>
      <c r="N15" s="10" t="s">
        <v>19</v>
      </c>
      <c r="O15" s="10" t="s">
        <v>19</v>
      </c>
      <c r="P15" s="11"/>
      <c r="Q15" s="6"/>
      <c r="R15" s="12" t="s">
        <v>21</v>
      </c>
      <c r="T15" s="4" t="str">
        <f t="shared" si="0"/>
        <v>NHÔM KHUNG GIƯỜNG 14X20</v>
      </c>
    </row>
    <row r="16" spans="1:20" s="4" customFormat="1" ht="43.5" customHeight="1" x14ac:dyDescent="0.3">
      <c r="A16" s="6">
        <v>12</v>
      </c>
      <c r="B16" s="22" t="s">
        <v>43</v>
      </c>
      <c r="C16" s="23">
        <v>8060001143</v>
      </c>
      <c r="D16" s="9" t="s">
        <v>19</v>
      </c>
      <c r="E16" s="5"/>
      <c r="F16" s="9" t="s">
        <v>19</v>
      </c>
      <c r="G16" s="9" t="s">
        <v>19</v>
      </c>
      <c r="H16" s="24" t="s">
        <v>25</v>
      </c>
      <c r="I16" s="6">
        <v>40</v>
      </c>
      <c r="J16" s="17" t="s">
        <v>85</v>
      </c>
      <c r="K16" s="9" t="s">
        <v>19</v>
      </c>
      <c r="L16" s="9" t="s">
        <v>19</v>
      </c>
      <c r="M16" s="10" t="s">
        <v>19</v>
      </c>
      <c r="N16" s="10" t="s">
        <v>19</v>
      </c>
      <c r="O16" s="10" t="s">
        <v>19</v>
      </c>
      <c r="P16" s="11"/>
      <c r="Q16" s="6"/>
      <c r="R16" s="12" t="s">
        <v>21</v>
      </c>
      <c r="T16" s="4" t="str">
        <f t="shared" si="0"/>
        <v>VÒNG ĐỆM Ø08</v>
      </c>
    </row>
    <row r="17" spans="1:20" s="4" customFormat="1" ht="43.5" customHeight="1" x14ac:dyDescent="0.3">
      <c r="A17" s="6">
        <v>13</v>
      </c>
      <c r="B17" s="22" t="s">
        <v>44</v>
      </c>
      <c r="C17" s="23">
        <v>8057037018</v>
      </c>
      <c r="D17" s="9" t="s">
        <v>19</v>
      </c>
      <c r="E17" s="5"/>
      <c r="F17" s="9" t="s">
        <v>19</v>
      </c>
      <c r="G17" s="9" t="s">
        <v>19</v>
      </c>
      <c r="H17" s="24" t="s">
        <v>25</v>
      </c>
      <c r="I17" s="6">
        <v>28</v>
      </c>
      <c r="J17" s="17" t="s">
        <v>85</v>
      </c>
      <c r="K17" s="9" t="s">
        <v>19</v>
      </c>
      <c r="L17" s="9" t="s">
        <v>19</v>
      </c>
      <c r="M17" s="10" t="s">
        <v>19</v>
      </c>
      <c r="N17" s="10" t="s">
        <v>19</v>
      </c>
      <c r="O17" s="10" t="s">
        <v>19</v>
      </c>
      <c r="P17" s="11"/>
      <c r="Q17" s="6"/>
      <c r="R17" s="12" t="s">
        <v>21</v>
      </c>
      <c r="T17" s="4" t="str">
        <f t="shared" si="0"/>
        <v>BU LÔNG 08020125</v>
      </c>
    </row>
    <row r="18" spans="1:20" s="4" customFormat="1" ht="43.5" customHeight="1" x14ac:dyDescent="0.3">
      <c r="A18" s="6">
        <v>14</v>
      </c>
      <c r="B18" s="22" t="s">
        <v>45</v>
      </c>
      <c r="C18" s="23">
        <v>8072000150</v>
      </c>
      <c r="D18" s="9" t="s">
        <v>19</v>
      </c>
      <c r="E18" s="5"/>
      <c r="F18" s="9" t="s">
        <v>19</v>
      </c>
      <c r="G18" s="9" t="s">
        <v>19</v>
      </c>
      <c r="H18" s="24" t="s">
        <v>25</v>
      </c>
      <c r="I18" s="6">
        <v>32</v>
      </c>
      <c r="J18" s="17" t="s">
        <v>85</v>
      </c>
      <c r="K18" s="9" t="s">
        <v>19</v>
      </c>
      <c r="L18" s="9" t="s">
        <v>19</v>
      </c>
      <c r="M18" s="10" t="s">
        <v>19</v>
      </c>
      <c r="N18" s="10" t="s">
        <v>19</v>
      </c>
      <c r="O18" s="10" t="s">
        <v>19</v>
      </c>
      <c r="P18" s="11"/>
      <c r="Q18" s="6"/>
      <c r="R18" s="12" t="s">
        <v>21</v>
      </c>
      <c r="T18" s="4" t="str">
        <f t="shared" si="0"/>
        <v>ĐAI ỐC 08125</v>
      </c>
    </row>
    <row r="19" spans="1:20" s="4" customFormat="1" ht="43.5" customHeight="1" x14ac:dyDescent="0.3">
      <c r="A19" s="6">
        <v>15</v>
      </c>
      <c r="B19" s="25" t="s">
        <v>46</v>
      </c>
      <c r="C19" s="26">
        <v>8059000104</v>
      </c>
      <c r="D19" s="9" t="s">
        <v>19</v>
      </c>
      <c r="E19" s="5"/>
      <c r="F19" s="6" t="s">
        <v>19</v>
      </c>
      <c r="G19" s="8"/>
      <c r="H19" s="8" t="s">
        <v>25</v>
      </c>
      <c r="I19" s="6">
        <v>24</v>
      </c>
      <c r="J19" s="17" t="s">
        <v>85</v>
      </c>
      <c r="K19" s="9" t="s">
        <v>19</v>
      </c>
      <c r="L19" s="9" t="s">
        <v>19</v>
      </c>
      <c r="M19" s="10" t="s">
        <v>19</v>
      </c>
      <c r="N19" s="10" t="s">
        <v>19</v>
      </c>
      <c r="O19" s="10" t="s">
        <v>19</v>
      </c>
      <c r="P19" s="11"/>
      <c r="Q19" s="6"/>
      <c r="R19" s="12" t="s">
        <v>21</v>
      </c>
      <c r="T19" s="4" t="str">
        <f t="shared" si="0"/>
        <v>ĐAI ỐC 06100</v>
      </c>
    </row>
    <row r="20" spans="1:20" s="4" customFormat="1" ht="43.5" customHeight="1" x14ac:dyDescent="0.3">
      <c r="A20" s="6">
        <v>16</v>
      </c>
      <c r="B20" s="27" t="s">
        <v>47</v>
      </c>
      <c r="C20" s="28">
        <v>8057037015</v>
      </c>
      <c r="D20" s="9" t="s">
        <v>19</v>
      </c>
      <c r="E20" s="5"/>
      <c r="F20" s="6" t="s">
        <v>19</v>
      </c>
      <c r="G20" s="6" t="s">
        <v>19</v>
      </c>
      <c r="H20" s="29" t="s">
        <v>25</v>
      </c>
      <c r="I20" s="6">
        <v>1</v>
      </c>
      <c r="J20" s="17" t="s">
        <v>85</v>
      </c>
      <c r="K20" s="9" t="s">
        <v>19</v>
      </c>
      <c r="L20" s="9" t="s">
        <v>19</v>
      </c>
      <c r="M20" s="10" t="s">
        <v>19</v>
      </c>
      <c r="N20" s="10" t="s">
        <v>19</v>
      </c>
      <c r="O20" s="10" t="s">
        <v>19</v>
      </c>
      <c r="P20" s="11"/>
      <c r="Q20" s="6"/>
      <c r="R20" s="12" t="s">
        <v>21</v>
      </c>
      <c r="T20" s="4" t="str">
        <f t="shared" si="0"/>
        <v>BU LÔNG 06015100</v>
      </c>
    </row>
    <row r="21" spans="1:20" s="4" customFormat="1" ht="43.5" customHeight="1" x14ac:dyDescent="0.3">
      <c r="A21" s="6">
        <v>17</v>
      </c>
      <c r="B21" s="27" t="s">
        <v>48</v>
      </c>
      <c r="C21" s="28">
        <v>8057037017</v>
      </c>
      <c r="D21" s="9" t="s">
        <v>19</v>
      </c>
      <c r="E21" s="5"/>
      <c r="F21" s="6" t="s">
        <v>19</v>
      </c>
      <c r="G21" s="6" t="s">
        <v>19</v>
      </c>
      <c r="H21" s="29" t="s">
        <v>25</v>
      </c>
      <c r="I21" s="6">
        <v>5</v>
      </c>
      <c r="J21" s="17" t="s">
        <v>85</v>
      </c>
      <c r="K21" s="9" t="s">
        <v>19</v>
      </c>
      <c r="L21" s="9" t="s">
        <v>19</v>
      </c>
      <c r="M21" s="10" t="s">
        <v>19</v>
      </c>
      <c r="N21" s="10" t="s">
        <v>19</v>
      </c>
      <c r="O21" s="10" t="s">
        <v>19</v>
      </c>
      <c r="P21" s="11"/>
      <c r="Q21" s="6"/>
      <c r="R21" s="12" t="s">
        <v>21</v>
      </c>
      <c r="T21" s="4" t="str">
        <f t="shared" si="0"/>
        <v>BU LÔNG 06030100</v>
      </c>
    </row>
    <row r="22" spans="1:20" s="4" customFormat="1" ht="43.5" customHeight="1" x14ac:dyDescent="0.3">
      <c r="A22" s="6">
        <v>18</v>
      </c>
      <c r="B22" s="27" t="s">
        <v>44</v>
      </c>
      <c r="C22" s="28">
        <v>8057008210</v>
      </c>
      <c r="D22" s="9" t="s">
        <v>19</v>
      </c>
      <c r="E22" s="5"/>
      <c r="F22" s="6" t="s">
        <v>19</v>
      </c>
      <c r="G22" s="6" t="s">
        <v>19</v>
      </c>
      <c r="H22" s="29" t="s">
        <v>25</v>
      </c>
      <c r="I22" s="6">
        <v>2</v>
      </c>
      <c r="J22" s="17" t="s">
        <v>85</v>
      </c>
      <c r="K22" s="9" t="s">
        <v>19</v>
      </c>
      <c r="L22" s="9" t="s">
        <v>19</v>
      </c>
      <c r="M22" s="10" t="s">
        <v>19</v>
      </c>
      <c r="N22" s="10" t="s">
        <v>19</v>
      </c>
      <c r="O22" s="10" t="s">
        <v>19</v>
      </c>
      <c r="P22" s="11"/>
      <c r="Q22" s="6"/>
      <c r="R22" s="12" t="s">
        <v>21</v>
      </c>
      <c r="T22" s="4" t="str">
        <f t="shared" si="0"/>
        <v>BU LÔNG 08020125</v>
      </c>
    </row>
    <row r="23" spans="1:20" s="4" customFormat="1" ht="43.5" customHeight="1" x14ac:dyDescent="0.3">
      <c r="A23" s="6">
        <v>19</v>
      </c>
      <c r="B23" s="27" t="s">
        <v>49</v>
      </c>
      <c r="C23" s="28">
        <v>8057008211</v>
      </c>
      <c r="D23" s="9" t="s">
        <v>19</v>
      </c>
      <c r="E23" s="5"/>
      <c r="F23" s="6" t="s">
        <v>19</v>
      </c>
      <c r="G23" s="6" t="s">
        <v>19</v>
      </c>
      <c r="H23" s="29" t="s">
        <v>25</v>
      </c>
      <c r="I23" s="6">
        <v>10</v>
      </c>
      <c r="J23" s="17" t="s">
        <v>85</v>
      </c>
      <c r="K23" s="9" t="s">
        <v>19</v>
      </c>
      <c r="L23" s="9" t="s">
        <v>19</v>
      </c>
      <c r="M23" s="10" t="s">
        <v>19</v>
      </c>
      <c r="N23" s="10" t="s">
        <v>19</v>
      </c>
      <c r="O23" s="10" t="s">
        <v>19</v>
      </c>
      <c r="P23" s="11"/>
      <c r="Q23" s="6"/>
      <c r="R23" s="12" t="s">
        <v>21</v>
      </c>
      <c r="T23" s="4" t="str">
        <f t="shared" si="0"/>
        <v>BU LÔNG 08025125</v>
      </c>
    </row>
    <row r="24" spans="1:20" s="4" customFormat="1" ht="43.5" customHeight="1" x14ac:dyDescent="0.3">
      <c r="A24" s="6">
        <v>20</v>
      </c>
      <c r="B24" s="27" t="s">
        <v>50</v>
      </c>
      <c r="C24" s="28">
        <v>8060001138</v>
      </c>
      <c r="D24" s="9" t="s">
        <v>19</v>
      </c>
      <c r="E24" s="5"/>
      <c r="F24" s="6" t="s">
        <v>19</v>
      </c>
      <c r="G24" s="6" t="s">
        <v>19</v>
      </c>
      <c r="H24" s="29" t="s">
        <v>25</v>
      </c>
      <c r="I24" s="6">
        <v>6</v>
      </c>
      <c r="J24" s="17" t="s">
        <v>85</v>
      </c>
      <c r="K24" s="9" t="s">
        <v>19</v>
      </c>
      <c r="L24" s="9" t="s">
        <v>19</v>
      </c>
      <c r="M24" s="10" t="s">
        <v>19</v>
      </c>
      <c r="N24" s="10" t="s">
        <v>19</v>
      </c>
      <c r="O24" s="10" t="s">
        <v>19</v>
      </c>
      <c r="P24" s="11"/>
      <c r="Q24" s="6"/>
      <c r="R24" s="12" t="s">
        <v>21</v>
      </c>
      <c r="T24" s="4" t="str">
        <f t="shared" si="0"/>
        <v>VÒNG ĐỆM Ø06</v>
      </c>
    </row>
    <row r="25" spans="1:20" s="4" customFormat="1" ht="43.5" customHeight="1" x14ac:dyDescent="0.3">
      <c r="A25" s="6">
        <v>21</v>
      </c>
      <c r="B25" s="27" t="s">
        <v>45</v>
      </c>
      <c r="C25" s="28">
        <v>8059000105</v>
      </c>
      <c r="D25" s="9" t="s">
        <v>19</v>
      </c>
      <c r="E25" s="5"/>
      <c r="F25" s="6" t="s">
        <v>19</v>
      </c>
      <c r="G25" s="6" t="s">
        <v>19</v>
      </c>
      <c r="H25" s="30" t="s">
        <v>25</v>
      </c>
      <c r="I25" s="6">
        <v>20</v>
      </c>
      <c r="J25" s="17" t="s">
        <v>85</v>
      </c>
      <c r="K25" s="9" t="s">
        <v>19</v>
      </c>
      <c r="L25" s="9" t="s">
        <v>19</v>
      </c>
      <c r="M25" s="10" t="s">
        <v>19</v>
      </c>
      <c r="N25" s="10" t="s">
        <v>19</v>
      </c>
      <c r="O25" s="10" t="s">
        <v>19</v>
      </c>
      <c r="P25" s="11"/>
      <c r="Q25" s="6"/>
      <c r="R25" s="12" t="s">
        <v>21</v>
      </c>
      <c r="T25" s="4" t="str">
        <f t="shared" si="0"/>
        <v>ĐAI ỐC 08125</v>
      </c>
    </row>
    <row r="26" spans="1:20" s="4" customFormat="1" ht="43.5" customHeight="1" x14ac:dyDescent="0.3">
      <c r="A26" s="6">
        <v>22</v>
      </c>
      <c r="B26" s="31" t="s">
        <v>51</v>
      </c>
      <c r="C26" s="32" t="s">
        <v>52</v>
      </c>
      <c r="D26" s="9" t="s">
        <v>19</v>
      </c>
      <c r="E26" s="5"/>
      <c r="F26" s="9" t="s">
        <v>19</v>
      </c>
      <c r="G26" s="20" t="s">
        <v>41</v>
      </c>
      <c r="H26" s="33" t="s">
        <v>28</v>
      </c>
      <c r="I26" s="6">
        <v>1.25</v>
      </c>
      <c r="J26" s="17" t="s">
        <v>85</v>
      </c>
      <c r="K26" s="9" t="s">
        <v>19</v>
      </c>
      <c r="L26" s="10" t="s">
        <v>19</v>
      </c>
      <c r="M26" s="10" t="s">
        <v>19</v>
      </c>
      <c r="N26" s="10" t="s">
        <v>19</v>
      </c>
      <c r="O26" s="10" t="s">
        <v>19</v>
      </c>
      <c r="P26" s="11"/>
      <c r="Q26" s="6"/>
      <c r="R26" s="12" t="s">
        <v>21</v>
      </c>
      <c r="T26" s="4" t="str">
        <f t="shared" si="0"/>
        <v>NHÔM KHUNG GIƯỜNG 25X30</v>
      </c>
    </row>
    <row r="27" spans="1:20" s="4" customFormat="1" ht="43.5" customHeight="1" x14ac:dyDescent="0.3">
      <c r="A27" s="6">
        <v>23</v>
      </c>
      <c r="B27" s="34" t="s">
        <v>53</v>
      </c>
      <c r="C27" s="35">
        <v>8141000408</v>
      </c>
      <c r="D27" s="9" t="s">
        <v>19</v>
      </c>
      <c r="E27" s="5"/>
      <c r="F27" s="6" t="s">
        <v>19</v>
      </c>
      <c r="G27" s="20" t="s">
        <v>54</v>
      </c>
      <c r="H27" s="36" t="s">
        <v>28</v>
      </c>
      <c r="I27" s="6">
        <v>0.43100000000000005</v>
      </c>
      <c r="J27" s="17" t="s">
        <v>85</v>
      </c>
      <c r="K27" s="9" t="s">
        <v>19</v>
      </c>
      <c r="L27" s="10" t="s">
        <v>19</v>
      </c>
      <c r="M27" s="10" t="s">
        <v>19</v>
      </c>
      <c r="N27" s="10" t="s">
        <v>19</v>
      </c>
      <c r="O27" s="10" t="s">
        <v>19</v>
      </c>
      <c r="P27" s="11"/>
      <c r="Q27" s="6"/>
      <c r="R27" s="12" t="s">
        <v>21</v>
      </c>
      <c r="T27" s="4" t="str">
        <f t="shared" si="0"/>
        <v>NẸP NHÔM ỐP XƯƠNG GIƯỜNG</v>
      </c>
    </row>
    <row r="28" spans="1:20" s="4" customFormat="1" ht="43.5" customHeight="1" x14ac:dyDescent="0.3">
      <c r="A28" s="6">
        <v>24</v>
      </c>
      <c r="B28" s="34" t="s">
        <v>55</v>
      </c>
      <c r="C28" s="35" t="s">
        <v>56</v>
      </c>
      <c r="D28" s="9" t="s">
        <v>19</v>
      </c>
      <c r="E28" s="5"/>
      <c r="F28" s="6" t="s">
        <v>19</v>
      </c>
      <c r="G28" s="20" t="s">
        <v>57</v>
      </c>
      <c r="H28" s="36" t="s">
        <v>28</v>
      </c>
      <c r="I28" s="6">
        <v>4.3129999999999988</v>
      </c>
      <c r="J28" s="17" t="s">
        <v>85</v>
      </c>
      <c r="K28" s="9" t="s">
        <v>19</v>
      </c>
      <c r="L28" s="10" t="s">
        <v>19</v>
      </c>
      <c r="M28" s="10" t="s">
        <v>19</v>
      </c>
      <c r="N28" s="10" t="s">
        <v>19</v>
      </c>
      <c r="O28" s="10" t="s">
        <v>19</v>
      </c>
      <c r="P28" s="11"/>
      <c r="Q28" s="6"/>
      <c r="R28" s="12" t="s">
        <v>21</v>
      </c>
      <c r="T28" s="4" t="str">
        <f t="shared" si="0"/>
        <v>NẸP NHỰA 7.89 2M/THANH</v>
      </c>
    </row>
    <row r="29" spans="1:20" s="4" customFormat="1" ht="43.5" customHeight="1" x14ac:dyDescent="0.3">
      <c r="A29" s="6">
        <v>25</v>
      </c>
      <c r="B29" s="34" t="s">
        <v>58</v>
      </c>
      <c r="C29" s="35">
        <v>8388000204</v>
      </c>
      <c r="D29" s="9" t="s">
        <v>19</v>
      </c>
      <c r="E29" s="5"/>
      <c r="F29" s="6" t="s">
        <v>19</v>
      </c>
      <c r="G29" s="20" t="s">
        <v>59</v>
      </c>
      <c r="H29" s="37" t="s">
        <v>60</v>
      </c>
      <c r="I29" s="6">
        <v>0.18</v>
      </c>
      <c r="J29" s="17" t="s">
        <v>85</v>
      </c>
      <c r="K29" s="9" t="s">
        <v>19</v>
      </c>
      <c r="L29" s="10" t="s">
        <v>19</v>
      </c>
      <c r="M29" s="10" t="s">
        <v>19</v>
      </c>
      <c r="N29" s="10" t="s">
        <v>19</v>
      </c>
      <c r="O29" s="10" t="s">
        <v>19</v>
      </c>
      <c r="P29" s="11"/>
      <c r="Q29" s="6"/>
      <c r="R29" s="12" t="s">
        <v>21</v>
      </c>
      <c r="T29" s="4" t="str">
        <f t="shared" si="0"/>
        <v xml:space="preserve">TẤM ALU </v>
      </c>
    </row>
    <row r="30" spans="1:20" s="4" customFormat="1" ht="43.5" customHeight="1" x14ac:dyDescent="0.3">
      <c r="A30" s="6">
        <v>26</v>
      </c>
      <c r="B30" s="38" t="s">
        <v>61</v>
      </c>
      <c r="C30" s="39">
        <v>8377003001</v>
      </c>
      <c r="D30" s="9" t="s">
        <v>19</v>
      </c>
      <c r="E30" s="5"/>
      <c r="F30" s="9" t="s">
        <v>19</v>
      </c>
      <c r="G30" s="20" t="s">
        <v>62</v>
      </c>
      <c r="H30" s="40" t="s">
        <v>60</v>
      </c>
      <c r="I30" s="6">
        <v>0.248</v>
      </c>
      <c r="J30" s="17" t="s">
        <v>85</v>
      </c>
      <c r="K30" s="9" t="s">
        <v>19</v>
      </c>
      <c r="L30" s="10" t="s">
        <v>19</v>
      </c>
      <c r="M30" s="10" t="s">
        <v>19</v>
      </c>
      <c r="N30" s="10" t="s">
        <v>19</v>
      </c>
      <c r="O30" s="10" t="s">
        <v>19</v>
      </c>
      <c r="P30" s="11"/>
      <c r="Q30" s="6"/>
      <c r="R30" s="12" t="s">
        <v>21</v>
      </c>
      <c r="T30" s="4" t="str">
        <f t="shared" si="0"/>
        <v>VÁN ÉP (KHỔ1200*2400*4)MM</v>
      </c>
    </row>
    <row r="31" spans="1:20" s="4" customFormat="1" ht="43.5" customHeight="1" x14ac:dyDescent="0.3">
      <c r="A31" s="6">
        <v>27</v>
      </c>
      <c r="B31" s="38" t="s">
        <v>63</v>
      </c>
      <c r="C31" s="39">
        <v>8374000047</v>
      </c>
      <c r="D31" s="9" t="s">
        <v>19</v>
      </c>
      <c r="E31" s="5"/>
      <c r="F31" s="9" t="s">
        <v>19</v>
      </c>
      <c r="G31" s="20" t="s">
        <v>59</v>
      </c>
      <c r="H31" s="41" t="s">
        <v>20</v>
      </c>
      <c r="I31" s="6">
        <v>9.69</v>
      </c>
      <c r="J31" s="17" t="s">
        <v>85</v>
      </c>
      <c r="K31" s="9" t="s">
        <v>19</v>
      </c>
      <c r="L31" s="10" t="s">
        <v>19</v>
      </c>
      <c r="M31" s="10" t="s">
        <v>19</v>
      </c>
      <c r="N31" s="10" t="s">
        <v>19</v>
      </c>
      <c r="O31" s="10" t="s">
        <v>19</v>
      </c>
      <c r="P31" s="11"/>
      <c r="Q31" s="6"/>
      <c r="R31" s="12" t="s">
        <v>21</v>
      </c>
      <c r="T31" s="4" t="str">
        <f t="shared" si="0"/>
        <v>DA CN DÀY 1.2MM, MÀU XÁM TRẮNG</v>
      </c>
    </row>
    <row r="32" spans="1:20" s="50" customFormat="1" ht="43.5" customHeight="1" x14ac:dyDescent="0.3">
      <c r="A32" s="6">
        <v>28</v>
      </c>
      <c r="B32" s="42" t="s">
        <v>64</v>
      </c>
      <c r="C32" s="43">
        <v>8141000396</v>
      </c>
      <c r="D32" s="44" t="s">
        <v>19</v>
      </c>
      <c r="E32" s="5"/>
      <c r="F32" s="44" t="s">
        <v>19</v>
      </c>
      <c r="G32" s="45" t="s">
        <v>65</v>
      </c>
      <c r="H32" s="46" t="s">
        <v>28</v>
      </c>
      <c r="I32" s="15">
        <v>1.65</v>
      </c>
      <c r="J32" s="17" t="s">
        <v>85</v>
      </c>
      <c r="K32" s="44" t="s">
        <v>19</v>
      </c>
      <c r="L32" s="47" t="s">
        <v>19</v>
      </c>
      <c r="M32" s="47" t="s">
        <v>19</v>
      </c>
      <c r="N32" s="47" t="s">
        <v>19</v>
      </c>
      <c r="O32" s="10" t="s">
        <v>19</v>
      </c>
      <c r="P32" s="48"/>
      <c r="Q32" s="15"/>
      <c r="R32" s="49"/>
      <c r="T32" s="4" t="str">
        <f t="shared" si="0"/>
        <v>NẸP U KHOANG GIƯỜNG</v>
      </c>
    </row>
    <row r="33" spans="1:20" s="4" customFormat="1" ht="43.5" customHeight="1" x14ac:dyDescent="0.3">
      <c r="A33" s="6">
        <v>29</v>
      </c>
      <c r="B33" s="51" t="s">
        <v>66</v>
      </c>
      <c r="C33" s="52">
        <v>8388000029</v>
      </c>
      <c r="D33" s="9" t="s">
        <v>19</v>
      </c>
      <c r="E33" s="5"/>
      <c r="F33" s="6" t="s">
        <v>19</v>
      </c>
      <c r="G33" s="53" t="s">
        <v>67</v>
      </c>
      <c r="H33" s="54" t="s">
        <v>60</v>
      </c>
      <c r="I33" s="6">
        <v>3.1E-2</v>
      </c>
      <c r="J33" s="17" t="s">
        <v>85</v>
      </c>
      <c r="K33" s="9" t="s">
        <v>19</v>
      </c>
      <c r="L33" s="10" t="s">
        <v>19</v>
      </c>
      <c r="M33" s="10" t="s">
        <v>19</v>
      </c>
      <c r="N33" s="10" t="s">
        <v>19</v>
      </c>
      <c r="O33" s="10" t="s">
        <v>19</v>
      </c>
      <c r="P33" s="11"/>
      <c r="Q33" s="6"/>
      <c r="R33" s="12"/>
      <c r="T33" s="4" t="str">
        <f t="shared" si="0"/>
        <v xml:space="preserve">TẤM MICA TRONG </v>
      </c>
    </row>
    <row r="34" spans="1:20" s="4" customFormat="1" ht="43.5" customHeight="1" x14ac:dyDescent="0.3">
      <c r="A34" s="6">
        <v>30</v>
      </c>
      <c r="B34" s="55" t="s">
        <v>68</v>
      </c>
      <c r="C34" s="52">
        <v>8891000008</v>
      </c>
      <c r="D34" s="9" t="s">
        <v>19</v>
      </c>
      <c r="E34" s="5"/>
      <c r="F34" s="6" t="s">
        <v>34</v>
      </c>
      <c r="G34" s="20" t="s">
        <v>19</v>
      </c>
      <c r="H34" s="56" t="s">
        <v>35</v>
      </c>
      <c r="I34" s="6">
        <v>2</v>
      </c>
      <c r="J34" s="17" t="s">
        <v>85</v>
      </c>
      <c r="K34" s="9" t="s">
        <v>19</v>
      </c>
      <c r="L34" s="57" t="s">
        <v>34</v>
      </c>
      <c r="M34" s="10" t="s">
        <v>19</v>
      </c>
      <c r="N34" s="10" t="s">
        <v>19</v>
      </c>
      <c r="O34" s="10" t="s">
        <v>19</v>
      </c>
      <c r="P34" s="11"/>
      <c r="Q34" s="6"/>
      <c r="R34" s="12"/>
      <c r="T34" s="4" t="str">
        <f t="shared" si="0"/>
        <v>TRANH IN ĐẦU GIƯỜNG TRÁI</v>
      </c>
    </row>
    <row r="35" spans="1:20" s="4" customFormat="1" ht="43.5" customHeight="1" x14ac:dyDescent="0.3">
      <c r="A35" s="6">
        <v>31</v>
      </c>
      <c r="B35" s="58" t="s">
        <v>50</v>
      </c>
      <c r="C35" s="59">
        <v>8060001114</v>
      </c>
      <c r="D35" s="9" t="s">
        <v>19</v>
      </c>
      <c r="E35" s="5"/>
      <c r="F35" s="6" t="s">
        <v>19</v>
      </c>
      <c r="G35" s="6" t="s">
        <v>19</v>
      </c>
      <c r="H35" s="60" t="s">
        <v>25</v>
      </c>
      <c r="I35" s="6">
        <v>2</v>
      </c>
      <c r="J35" s="17" t="s">
        <v>85</v>
      </c>
      <c r="K35" s="9" t="s">
        <v>19</v>
      </c>
      <c r="L35" s="10" t="s">
        <v>19</v>
      </c>
      <c r="M35" s="10" t="s">
        <v>19</v>
      </c>
      <c r="N35" s="10" t="s">
        <v>19</v>
      </c>
      <c r="O35" s="10" t="s">
        <v>19</v>
      </c>
      <c r="P35" s="11"/>
      <c r="Q35" s="6"/>
      <c r="R35" s="12"/>
      <c r="T35" s="4" t="str">
        <f t="shared" si="0"/>
        <v>VÒNG ĐỆM Ø06</v>
      </c>
    </row>
    <row r="36" spans="1:20" s="4" customFormat="1" ht="43.5" customHeight="1" x14ac:dyDescent="0.3">
      <c r="A36" s="6">
        <v>32</v>
      </c>
      <c r="B36" s="58" t="s">
        <v>69</v>
      </c>
      <c r="C36" s="59">
        <v>8075001047</v>
      </c>
      <c r="D36" s="9" t="s">
        <v>19</v>
      </c>
      <c r="E36" s="5"/>
      <c r="F36" s="6" t="s">
        <v>19</v>
      </c>
      <c r="G36" s="6" t="s">
        <v>19</v>
      </c>
      <c r="H36" s="60" t="s">
        <v>25</v>
      </c>
      <c r="I36" s="6">
        <v>8</v>
      </c>
      <c r="J36" s="17" t="s">
        <v>85</v>
      </c>
      <c r="K36" s="9" t="s">
        <v>19</v>
      </c>
      <c r="L36" s="10" t="s">
        <v>19</v>
      </c>
      <c r="M36" s="10" t="s">
        <v>19</v>
      </c>
      <c r="N36" s="10" t="s">
        <v>19</v>
      </c>
      <c r="O36" s="10" t="s">
        <v>19</v>
      </c>
      <c r="P36" s="11"/>
      <c r="Q36" s="6"/>
      <c r="R36" s="12"/>
      <c r="T36" s="4" t="str">
        <f t="shared" si="0"/>
        <v>VÍT 0425</v>
      </c>
    </row>
    <row r="37" spans="1:20" s="4" customFormat="1" ht="43.5" customHeight="1" x14ac:dyDescent="0.3">
      <c r="A37" s="6">
        <v>33</v>
      </c>
      <c r="B37" s="61" t="s">
        <v>70</v>
      </c>
      <c r="C37" s="62">
        <v>8141000347</v>
      </c>
      <c r="D37" s="9" t="s">
        <v>19</v>
      </c>
      <c r="E37" s="5"/>
      <c r="F37" s="6" t="s">
        <v>19</v>
      </c>
      <c r="G37" s="53" t="s">
        <v>71</v>
      </c>
      <c r="H37" s="63" t="s">
        <v>28</v>
      </c>
      <c r="I37" s="6">
        <v>0.95199999999999996</v>
      </c>
      <c r="J37" s="17" t="s">
        <v>85</v>
      </c>
      <c r="K37" s="9" t="s">
        <v>19</v>
      </c>
      <c r="L37" s="10" t="s">
        <v>19</v>
      </c>
      <c r="M37" s="10" t="s">
        <v>19</v>
      </c>
      <c r="N37" s="10" t="s">
        <v>19</v>
      </c>
      <c r="O37" s="10" t="s">
        <v>19</v>
      </c>
      <c r="P37" s="11"/>
      <c r="Q37" s="6"/>
      <c r="R37" s="12"/>
      <c r="T37" s="4" t="str">
        <f t="shared" si="0"/>
        <v>RAY GIƯỜNG 06</v>
      </c>
    </row>
    <row r="38" spans="1:20" s="4" customFormat="1" ht="43.5" customHeight="1" x14ac:dyDescent="0.3">
      <c r="A38" s="6">
        <v>34</v>
      </c>
      <c r="B38" s="64" t="s">
        <v>72</v>
      </c>
      <c r="C38" s="20">
        <v>8069000025</v>
      </c>
      <c r="D38" s="65" t="s">
        <v>19</v>
      </c>
      <c r="E38" s="66"/>
      <c r="F38" s="65" t="s">
        <v>19</v>
      </c>
      <c r="G38" s="65" t="s">
        <v>19</v>
      </c>
      <c r="H38" s="67" t="s">
        <v>20</v>
      </c>
      <c r="I38" s="6">
        <v>2.46</v>
      </c>
      <c r="J38" s="17" t="s">
        <v>85</v>
      </c>
      <c r="K38" s="65" t="s">
        <v>19</v>
      </c>
      <c r="L38" s="65" t="s">
        <v>19</v>
      </c>
      <c r="M38" s="65" t="s">
        <v>19</v>
      </c>
      <c r="N38" s="65" t="s">
        <v>19</v>
      </c>
      <c r="O38" s="10" t="s">
        <v>19</v>
      </c>
      <c r="P38" s="11"/>
      <c r="Q38" s="6"/>
      <c r="R38" s="12"/>
      <c r="T38" s="4" t="str">
        <f t="shared" si="0"/>
        <v>ỐNG RUỘT GÀ PHI 50</v>
      </c>
    </row>
    <row r="39" spans="1:20" s="4" customFormat="1" ht="43.5" customHeight="1" x14ac:dyDescent="0.3">
      <c r="A39" s="6">
        <v>35</v>
      </c>
      <c r="B39" s="68" t="s">
        <v>73</v>
      </c>
      <c r="C39" s="69">
        <v>8354000003</v>
      </c>
      <c r="D39" s="65" t="s">
        <v>19</v>
      </c>
      <c r="E39" s="66"/>
      <c r="F39" s="65" t="s">
        <v>19</v>
      </c>
      <c r="G39" s="20" t="s">
        <v>74</v>
      </c>
      <c r="H39" s="67" t="s">
        <v>20</v>
      </c>
      <c r="I39" s="6">
        <v>2.76</v>
      </c>
      <c r="J39" s="17" t="s">
        <v>85</v>
      </c>
      <c r="K39" s="65" t="s">
        <v>19</v>
      </c>
      <c r="L39" s="65" t="s">
        <v>19</v>
      </c>
      <c r="M39" s="65" t="s">
        <v>19</v>
      </c>
      <c r="N39" s="65" t="s">
        <v>19</v>
      </c>
      <c r="O39" s="10" t="s">
        <v>19</v>
      </c>
      <c r="P39" s="11"/>
      <c r="Q39" s="6"/>
      <c r="R39" s="12"/>
      <c r="T39" s="4" t="str">
        <f t="shared" si="0"/>
        <v>LƯỚI INOX MỊN 2 MM</v>
      </c>
    </row>
    <row r="40" spans="1:20" s="4" customFormat="1" ht="43.5" customHeight="1" x14ac:dyDescent="0.3">
      <c r="A40" s="163" t="s">
        <v>75</v>
      </c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5"/>
      <c r="P40" s="11"/>
      <c r="Q40" s="6"/>
      <c r="R40" s="12"/>
      <c r="T40" s="4" t="str">
        <f t="shared" si="0"/>
        <v/>
      </c>
    </row>
    <row r="41" spans="1:20" s="4" customFormat="1" ht="43.5" customHeight="1" x14ac:dyDescent="0.3">
      <c r="A41" s="6">
        <v>1</v>
      </c>
      <c r="B41" s="13" t="s">
        <v>76</v>
      </c>
      <c r="C41" s="8" t="s">
        <v>77</v>
      </c>
      <c r="D41" s="9" t="s">
        <v>19</v>
      </c>
      <c r="E41" s="5"/>
      <c r="F41" s="9" t="s">
        <v>19</v>
      </c>
      <c r="G41" s="8" t="s">
        <v>19</v>
      </c>
      <c r="H41" s="8" t="s">
        <v>35</v>
      </c>
      <c r="I41" s="6">
        <v>9</v>
      </c>
      <c r="J41" s="17" t="s">
        <v>85</v>
      </c>
      <c r="K41" s="9" t="s">
        <v>19</v>
      </c>
      <c r="L41" s="9" t="s">
        <v>19</v>
      </c>
      <c r="M41" s="10" t="s">
        <v>19</v>
      </c>
      <c r="N41" s="10" t="s">
        <v>19</v>
      </c>
      <c r="O41" s="6" t="s">
        <v>19</v>
      </c>
      <c r="P41" s="11"/>
      <c r="Q41" s="6"/>
      <c r="R41" s="12" t="s">
        <v>21</v>
      </c>
      <c r="T41" s="4" t="str">
        <f t="shared" si="0"/>
        <v>CHỤP ĐẦU VÍT</v>
      </c>
    </row>
    <row r="42" spans="1:20" s="4" customFormat="1" ht="43.5" customHeight="1" x14ac:dyDescent="0.3">
      <c r="A42" s="16">
        <v>2</v>
      </c>
      <c r="B42" s="14" t="s">
        <v>78</v>
      </c>
      <c r="C42" s="15" t="s">
        <v>79</v>
      </c>
      <c r="D42" s="16" t="s">
        <v>19</v>
      </c>
      <c r="E42" s="16" t="s">
        <v>80</v>
      </c>
      <c r="F42" s="15" t="s">
        <v>19</v>
      </c>
      <c r="G42" s="15" t="s">
        <v>19</v>
      </c>
      <c r="H42" s="16" t="s">
        <v>35</v>
      </c>
      <c r="I42" s="17">
        <v>50</v>
      </c>
      <c r="J42" s="17" t="s">
        <v>85</v>
      </c>
      <c r="K42" s="16" t="s">
        <v>19</v>
      </c>
      <c r="L42" s="15" t="s">
        <v>19</v>
      </c>
      <c r="M42" s="15" t="s">
        <v>19</v>
      </c>
      <c r="N42" s="15" t="s">
        <v>19</v>
      </c>
      <c r="O42" s="6" t="s">
        <v>19</v>
      </c>
      <c r="T42" s="4" t="str">
        <f t="shared" si="0"/>
        <v>ĐẾ DÂY RÚT LOẠI DÁN</v>
      </c>
    </row>
    <row r="44" spans="1:20" s="73" customFormat="1" ht="28.5" customHeight="1" x14ac:dyDescent="0.3">
      <c r="A44" s="70"/>
      <c r="B44" s="70"/>
      <c r="C44" s="71"/>
      <c r="D44" s="71"/>
      <c r="E44" s="72"/>
      <c r="F44" s="72"/>
      <c r="G44" s="72"/>
      <c r="H44" s="72"/>
      <c r="I44" s="72"/>
      <c r="J44" s="72"/>
      <c r="K44" s="151" t="s">
        <v>83</v>
      </c>
      <c r="L44" s="151"/>
      <c r="M44" s="151"/>
      <c r="N44" s="151"/>
      <c r="O44" s="72"/>
    </row>
    <row r="45" spans="1:20" s="75" customFormat="1" ht="28.5" customHeight="1" x14ac:dyDescent="0.3">
      <c r="A45" s="126"/>
      <c r="B45" s="126"/>
      <c r="C45" s="74"/>
      <c r="F45" s="127"/>
      <c r="G45" s="127"/>
      <c r="H45" s="127"/>
      <c r="I45" s="127"/>
      <c r="J45" s="74"/>
      <c r="K45" s="127"/>
      <c r="L45" s="127"/>
      <c r="M45" s="127"/>
      <c r="N45" s="127"/>
      <c r="O45" s="74"/>
    </row>
    <row r="46" spans="1:20" s="75" customFormat="1" ht="28.5" customHeight="1" x14ac:dyDescent="0.3">
      <c r="A46" s="76"/>
      <c r="B46" s="76"/>
      <c r="C46" s="74"/>
      <c r="G46" s="74"/>
      <c r="H46" s="74"/>
      <c r="I46" s="74"/>
      <c r="J46" s="74"/>
      <c r="K46" s="76"/>
      <c r="O46" s="74"/>
    </row>
    <row r="47" spans="1:20" s="75" customFormat="1" ht="28.5" hidden="1" customHeight="1" x14ac:dyDescent="0.3">
      <c r="A47" s="76"/>
      <c r="B47" s="76"/>
      <c r="C47" s="74"/>
      <c r="G47" s="74"/>
      <c r="H47" s="74"/>
      <c r="I47" s="74"/>
      <c r="J47" s="74"/>
      <c r="K47" s="76"/>
      <c r="O47" s="74"/>
    </row>
    <row r="48" spans="1:20" s="75" customFormat="1" ht="28.5" hidden="1" customHeight="1" x14ac:dyDescent="0.3">
      <c r="A48" s="76"/>
      <c r="B48" s="76"/>
      <c r="C48" s="74"/>
      <c r="G48" s="74"/>
      <c r="H48" s="74"/>
      <c r="I48" s="74"/>
      <c r="J48" s="74"/>
      <c r="K48" s="76"/>
      <c r="O48" s="74"/>
    </row>
    <row r="49" spans="1:15" s="75" customFormat="1" ht="28.5" hidden="1" customHeight="1" x14ac:dyDescent="0.3">
      <c r="A49" s="76"/>
      <c r="B49" s="76"/>
      <c r="C49" s="74"/>
      <c r="G49" s="74"/>
      <c r="H49" s="74"/>
      <c r="I49" s="74"/>
      <c r="J49" s="74"/>
      <c r="K49" s="76"/>
      <c r="O49" s="74"/>
    </row>
    <row r="50" spans="1:15" s="80" customFormat="1" ht="18.75" hidden="1" x14ac:dyDescent="0.3">
      <c r="A50" s="77"/>
      <c r="B50" s="77"/>
      <c r="C50" s="78"/>
      <c r="D50" s="78"/>
      <c r="E50" s="79"/>
      <c r="F50" s="79"/>
      <c r="G50" s="79"/>
      <c r="H50" s="79"/>
      <c r="I50" s="79"/>
      <c r="J50" s="79"/>
      <c r="K50" s="77"/>
      <c r="O50" s="79"/>
    </row>
    <row r="51" spans="1:15" s="84" customFormat="1" hidden="1" x14ac:dyDescent="0.25">
      <c r="A51" s="81"/>
      <c r="B51" s="81"/>
      <c r="C51" s="82"/>
      <c r="D51" s="82"/>
      <c r="E51" s="83"/>
      <c r="F51" s="83"/>
      <c r="G51" s="83"/>
      <c r="H51" s="83"/>
      <c r="I51" s="83"/>
      <c r="J51" s="83"/>
      <c r="K51" s="81"/>
      <c r="O51" s="83"/>
    </row>
    <row r="52" spans="1:15" s="84" customFormat="1" hidden="1" x14ac:dyDescent="0.25">
      <c r="A52" s="81"/>
      <c r="B52" s="81"/>
      <c r="C52" s="82"/>
      <c r="D52" s="82"/>
      <c r="E52" s="83"/>
      <c r="F52" s="83"/>
      <c r="G52" s="83"/>
      <c r="H52" s="83"/>
      <c r="I52" s="83"/>
      <c r="J52" s="83"/>
      <c r="K52" s="81"/>
      <c r="O52" s="83"/>
    </row>
    <row r="53" spans="1:15" hidden="1" x14ac:dyDescent="0.25"/>
    <row r="54" spans="1:15" ht="18.75" hidden="1" x14ac:dyDescent="0.25">
      <c r="H54" s="89"/>
      <c r="I54" s="89"/>
      <c r="J54" s="89"/>
      <c r="K54" s="89"/>
      <c r="O54" s="89"/>
    </row>
    <row r="55" spans="1:15" ht="18.75" hidden="1" x14ac:dyDescent="0.25">
      <c r="H55" s="89"/>
      <c r="I55" s="90"/>
      <c r="J55" s="90"/>
      <c r="K55" s="90"/>
      <c r="O55" s="90"/>
    </row>
    <row r="56" spans="1:15" ht="18.75" hidden="1" x14ac:dyDescent="0.25">
      <c r="H56" s="89"/>
      <c r="I56" s="90"/>
      <c r="J56" s="90"/>
      <c r="K56" s="90"/>
      <c r="O56" s="90"/>
    </row>
    <row r="57" spans="1:15" ht="18.75" x14ac:dyDescent="0.25">
      <c r="H57" s="89"/>
      <c r="I57" s="90"/>
      <c r="J57" s="90"/>
      <c r="K57" s="90"/>
      <c r="O57" s="90"/>
    </row>
    <row r="58" spans="1:15" ht="18.75" x14ac:dyDescent="0.25">
      <c r="H58" s="89"/>
      <c r="I58" s="90"/>
      <c r="J58" s="90"/>
      <c r="K58" s="90"/>
      <c r="O58" s="90"/>
    </row>
    <row r="59" spans="1:15" ht="18.75" customHeight="1" x14ac:dyDescent="0.25">
      <c r="H59" s="89"/>
      <c r="I59" s="89"/>
      <c r="J59" s="89"/>
      <c r="K59" s="89"/>
      <c r="O59" s="89"/>
    </row>
  </sheetData>
  <autoFilter ref="A3:S42" xr:uid="{00000000-0009-0000-0000-000004000000}"/>
  <mergeCells count="22">
    <mergeCell ref="A4:O4"/>
    <mergeCell ref="A1:B1"/>
    <mergeCell ref="C1:I1"/>
    <mergeCell ref="K1:O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K2:K3"/>
    <mergeCell ref="L2:N2"/>
    <mergeCell ref="O2:O3"/>
    <mergeCell ref="A40:O40"/>
    <mergeCell ref="K44:N44"/>
    <mergeCell ref="A45:B45"/>
    <mergeCell ref="F45:G45"/>
    <mergeCell ref="H45:I45"/>
    <mergeCell ref="K45:N45"/>
  </mergeCells>
  <conditionalFormatting sqref="B5:B13 B41:B42">
    <cfRule type="expression" dxfId="23" priority="21">
      <formula>AND(#REF!&lt;&gt;"",OR(#REF!="",#REF!=0))</formula>
    </cfRule>
  </conditionalFormatting>
  <conditionalFormatting sqref="B14:B37">
    <cfRule type="expression" dxfId="22" priority="7">
      <formula>AND(#REF!&lt;&gt;"",OR(#REF!="",#REF!=0))</formula>
    </cfRule>
  </conditionalFormatting>
  <conditionalFormatting sqref="C1:C1048576">
    <cfRule type="duplicateValues" dxfId="21" priority="1"/>
  </conditionalFormatting>
  <conditionalFormatting sqref="C14:C18">
    <cfRule type="duplicateValues" dxfId="20" priority="8"/>
  </conditionalFormatting>
  <conditionalFormatting sqref="C14:C37">
    <cfRule type="duplicateValues" dxfId="19" priority="25"/>
  </conditionalFormatting>
  <conditionalFormatting sqref="C19:C25">
    <cfRule type="duplicateValues" dxfId="18" priority="11"/>
  </conditionalFormatting>
  <conditionalFormatting sqref="C26">
    <cfRule type="duplicateValues" dxfId="17" priority="9"/>
  </conditionalFormatting>
  <conditionalFormatting sqref="C27:C29">
    <cfRule type="duplicateValues" dxfId="16" priority="12"/>
  </conditionalFormatting>
  <conditionalFormatting sqref="C30:C31">
    <cfRule type="duplicateValues" dxfId="15" priority="10"/>
  </conditionalFormatting>
  <conditionalFormatting sqref="C32">
    <cfRule type="duplicateValues" dxfId="14" priority="13"/>
  </conditionalFormatting>
  <conditionalFormatting sqref="C33:C36">
    <cfRule type="duplicateValues" dxfId="13" priority="24"/>
  </conditionalFormatting>
  <conditionalFormatting sqref="C37">
    <cfRule type="duplicateValues" dxfId="12" priority="23"/>
  </conditionalFormatting>
  <conditionalFormatting sqref="C38:C39">
    <cfRule type="duplicateValues" dxfId="11" priority="27"/>
  </conditionalFormatting>
  <conditionalFormatting sqref="C39">
    <cfRule type="duplicateValues" dxfId="10" priority="26"/>
  </conditionalFormatting>
  <conditionalFormatting sqref="C41:C42 C7:C13">
    <cfRule type="duplicateValues" dxfId="9" priority="22"/>
  </conditionalFormatting>
  <conditionalFormatting sqref="G5">
    <cfRule type="expression" dxfId="8" priority="20">
      <formula>AND(#REF!&lt;&gt;"",OR(#REF!="",#REF!=0))</formula>
    </cfRule>
  </conditionalFormatting>
  <conditionalFormatting sqref="G7:G8">
    <cfRule type="expression" dxfId="7" priority="18">
      <formula>AND(#REF!&lt;&gt;"",OR(#REF!="",#REF!=0))</formula>
    </cfRule>
  </conditionalFormatting>
  <conditionalFormatting sqref="G10">
    <cfRule type="expression" dxfId="6" priority="16">
      <formula>AND(#REF!&lt;&gt;"",OR(#REF!="",#REF!=0))</formula>
    </cfRule>
  </conditionalFormatting>
  <conditionalFormatting sqref="G12:G13">
    <cfRule type="expression" dxfId="5" priority="14">
      <formula>AND(#REF!&lt;&gt;"",OR(#REF!="",#REF!=0))</formula>
    </cfRule>
  </conditionalFormatting>
  <conditionalFormatting sqref="G19 G28 G30 G32:G34 G37">
    <cfRule type="expression" dxfId="4" priority="6">
      <formula>AND(#REF!&lt;&gt;"",OR(#REF!="",#REF!=0))</formula>
    </cfRule>
  </conditionalFormatting>
  <conditionalFormatting sqref="G26">
    <cfRule type="expression" dxfId="3" priority="3">
      <formula>AND(#REF!&lt;&gt;"",OR(#REF!="",#REF!=0))</formula>
    </cfRule>
  </conditionalFormatting>
  <conditionalFormatting sqref="G41:H42">
    <cfRule type="expression" dxfId="2" priority="17">
      <formula>AND(#REF!&lt;&gt;"",OR(#REF!="",#REF!=0))</formula>
    </cfRule>
  </conditionalFormatting>
  <conditionalFormatting sqref="H5:H37">
    <cfRule type="expression" dxfId="1" priority="5">
      <formula>AND(#REF!&lt;&gt;"",OR(#REF!="",#REF!=0))</formula>
    </cfRule>
  </conditionalFormatting>
  <conditionalFormatting sqref="R5:R42">
    <cfRule type="expression" dxfId="0" priority="2">
      <formula>AND(#REF!&lt;&gt;"",OR(#REF!="",#REF!=0))</formula>
    </cfRule>
  </conditionalFormatting>
  <printOptions horizontalCentered="1"/>
  <pageMargins left="0.5" right="0.5" top="0.35433070866141703" bottom="0.23622047244094499" header="0.31496062992126" footer="0.196850393700787"/>
  <pageSetup paperSize="9" scale="32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BM1</vt:lpstr>
      <vt:lpstr>BM2</vt:lpstr>
      <vt:lpstr>CSC TP</vt:lpstr>
      <vt:lpstr>MN-Kiểm tồn</vt:lpstr>
      <vt:lpstr>NMXXX</vt:lpstr>
      <vt:lpstr>'BM1'!Print_Area</vt:lpstr>
      <vt:lpstr>'BM2'!Print_Area</vt:lpstr>
      <vt:lpstr>'CSC TP'!Print_Area</vt:lpstr>
      <vt:lpstr>'MN-Kiểm tồn'!Print_Area</vt:lpstr>
      <vt:lpstr>NMXXX!Print_Area</vt:lpstr>
      <vt:lpstr>'BM1'!Print_Titles</vt:lpstr>
      <vt:lpstr>'BM2'!Print_Titles</vt:lpstr>
      <vt:lpstr>'CSC TP'!Print_Titles</vt:lpstr>
      <vt:lpstr>'MN-Kiểm tồn'!Print_Titles</vt:lpstr>
      <vt:lpstr>NMXXX!Print_Titles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Quang Vinh</dc:creator>
  <cp:lastModifiedBy>Nguyen Minh Tan</cp:lastModifiedBy>
  <cp:lastPrinted>2023-09-12T00:44:29Z</cp:lastPrinted>
  <dcterms:created xsi:type="dcterms:W3CDTF">2023-08-09T12:56:00Z</dcterms:created>
  <dcterms:modified xsi:type="dcterms:W3CDTF">2023-11-15T06:19:02Z</dcterms:modified>
</cp:coreProperties>
</file>